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T - AB-22" sheetId="1" r:id="rId4"/>
  </sheets>
  <definedNames>
    <definedName localSheetId="0" name="Print_Area">'FT - AB-22'!$A$1:$N$148</definedName>
  </definedNames>
  <calcPr/>
</workbook>
</file>

<file path=xl/sharedStrings.xml><?xml version="1.0" encoding="utf-8"?>
<sst xmlns="http://schemas.openxmlformats.org/spreadsheetml/2006/main" count="169" uniqueCount="107">
  <si>
    <t>FICHA TÉCNICA</t>
  </si>
  <si>
    <t>FT - 021</t>
  </si>
  <si>
    <t>Pág: 01 / 02</t>
  </si>
  <si>
    <r>
      <rPr>
        <rFont val="Arial"/>
        <b/>
        <color theme="1"/>
        <sz val="14.0"/>
      </rPr>
      <t xml:space="preserve">       PRODUTO:      CBAA CAP ECOLÓGICO AB-22 </t>
    </r>
    <r>
      <rPr>
        <rFont val="Arial"/>
        <b/>
        <color rgb="FFFF0000"/>
        <sz val="14.0"/>
      </rPr>
      <t>(Asfalto modificado por borracha - CBAA CAP ECOLÓGICO AB-22)</t>
    </r>
  </si>
  <si>
    <t>1. DESCRIÇÃO:</t>
  </si>
  <si>
    <r>
      <rPr>
        <rFont val="Arial"/>
        <b/>
        <color theme="1"/>
        <sz val="12.0"/>
        <u/>
      </rPr>
      <t>CBAA CAP ECOLÓGICO AB-22</t>
    </r>
    <r>
      <rPr>
        <rFont val="Arial"/>
        <color theme="1"/>
        <sz val="12.0"/>
      </rPr>
      <t xml:space="preserve"> é um cimento asfáltico modificado com borracha de pneu moída e outros adtivos que sob condições especiais de processo apresentam caracteristicas de desempenho, tais como:</t>
    </r>
  </si>
  <si>
    <t>•</t>
  </si>
  <si>
    <t>Sensibilidade térmica reduzida - Ponto de Amolecimento Elevado;</t>
  </si>
  <si>
    <t>Resistência a tensões térmicas e mecânicas repetidas - Elasticidade;</t>
  </si>
  <si>
    <t>Melhor adesividade sob o agregado</t>
  </si>
  <si>
    <t>Resistência ao envelhecimento.</t>
  </si>
  <si>
    <t xml:space="preserve"> 2. USOS:</t>
  </si>
  <si>
    <r>
      <rPr>
        <rFont val="Arial"/>
        <b/>
        <color theme="1"/>
        <sz val="12.0"/>
        <u/>
      </rPr>
      <t>CBAA CAP ECOLÍGICO AB-22</t>
    </r>
    <r>
      <rPr>
        <rFont val="Arial"/>
        <color theme="1"/>
        <sz val="12.0"/>
      </rPr>
      <t xml:space="preserve"> apresenta desempenho e durabilidade superior em serviços de pavimentação, reduzindo os custos de manutenção e niveis de acidentes rodoviários, sendo uma solução eficaz em termos de custo / benefício em serviços asfálticos, tais como:</t>
    </r>
  </si>
  <si>
    <r>
      <rPr>
        <rFont val="Arial"/>
        <color theme="1"/>
        <sz val="12.0"/>
        <u/>
      </rPr>
      <t>Concreto Asfáltico Usinado a Quente (C.A.U.Q),</t>
    </r>
    <r>
      <rPr>
        <rFont val="Arial"/>
        <color theme="1"/>
        <sz val="12.0"/>
      </rPr>
      <t xml:space="preserve"> para condições severas de clima e tráfego em rodovias e vias urbanas;</t>
    </r>
  </si>
  <si>
    <r>
      <rPr>
        <rFont val="Arial"/>
        <color theme="1"/>
        <sz val="12.0"/>
      </rPr>
      <t>Revestimentos Asfálticos Descontínuos (</t>
    </r>
    <r>
      <rPr>
        <rFont val="Arial"/>
        <color theme="1"/>
        <sz val="12.0"/>
        <u/>
      </rPr>
      <t>C.P.A. - Camada Porosa de Atrito / S.M.A. - Stone Matrix Asphalt),</t>
    </r>
    <r>
      <rPr>
        <rFont val="Arial"/>
        <color theme="1"/>
        <sz val="12.0"/>
      </rPr>
      <t xml:space="preserve"> aumentando a segurança e a durabilidade do revestimento, reduzindo problemas em dias chuvosos (aquaplanagem / "spray" d'água);</t>
    </r>
  </si>
  <si>
    <t>Tratamentos Superficiais e membranas de absorção de tensões (S.A.M. / S.A.M.I.) aumentando as forças de adesão e coesão do par agregado / ligante, reduzindo os efeitos do tráfego e do clima sobre o revestimento asfáltico.</t>
  </si>
  <si>
    <t xml:space="preserve"> 3. APLICACÃO:</t>
  </si>
  <si>
    <r>
      <rPr>
        <rFont val="Arial"/>
        <b/>
        <color theme="1"/>
        <sz val="12.0"/>
        <u/>
      </rPr>
      <t>CBAA CAP ECOLÓGICO AB-22</t>
    </r>
    <r>
      <rPr>
        <rFont val="Arial"/>
        <color theme="1"/>
        <sz val="12.0"/>
      </rPr>
      <t xml:space="preserve"> pode ser danificado se aquecido a altas temperaturas (acima de 200°C) ou então, após reaquecimentos sucessivos ou prolongados. Usualmente é entregue na faixa de temperatura de usinagem (175°C - 190°C), devendo ser descarregado em tanques isentos de lastro de asfaltos convencionais ( CAP - 50/70 ou CAP - 30/45)</t>
    </r>
  </si>
  <si>
    <t>Recomenda-se, durante o armazenamento por um período superior a 5 dias, estocar o produto em temperatura mais branda que a usual (entre 100°C e 120°C), sendo recomendável para períodos curtos de armazenamento no máximo 165°C. Estocar em temperatura ambiente se o produto ficar armazenado por longos períodos (20 dias ou mais).</t>
  </si>
  <si>
    <t>A temperatura ao longo do tanque deverá ser uniforme, e a distribuição de calor deverá ocorrer de forma homogênea, através da utilização de bomba de recirculação. Nunca aquecer o produto de forma direta, mas sim em tanques providos com serpentina de fluído térmico.</t>
  </si>
  <si>
    <t xml:space="preserve"> 4. CARACTERÍSTICAS:</t>
  </si>
  <si>
    <r>
      <rPr>
        <rFont val="Arial"/>
        <b/>
        <color theme="1"/>
        <sz val="12.0"/>
        <u/>
      </rPr>
      <t>CBAA CAP ECOLÓGICO AB-22</t>
    </r>
    <r>
      <rPr>
        <rFont val="Arial"/>
        <color theme="1"/>
        <sz val="12.0"/>
      </rPr>
      <t xml:space="preserve"> é classificado de acordo com a viscosidade rotácional Brookfield, conforme resolução do DNIT 111/2009 - EM:</t>
    </r>
  </si>
  <si>
    <t>CARACTERÍSTICAS</t>
  </si>
  <si>
    <t>UNIDADE</t>
  </si>
  <si>
    <t>LIMITE</t>
  </si>
  <si>
    <t xml:space="preserve">MÉTODO DE ENSAIO </t>
  </si>
  <si>
    <t>CAP 30/45</t>
  </si>
  <si>
    <t>CAP 50/70</t>
  </si>
  <si>
    <t>CAP 85/100</t>
  </si>
  <si>
    <t>Penetração a 25 ° C, 5 s, 100 g</t>
  </si>
  <si>
    <t>0,1 mm</t>
  </si>
  <si>
    <t>30 - 45</t>
  </si>
  <si>
    <t>50 - 70</t>
  </si>
  <si>
    <t>85 - 100</t>
  </si>
  <si>
    <t xml:space="preserve"> ABNT NBR 6576:2007</t>
  </si>
  <si>
    <t>Ponto de amolecimento, mín</t>
  </si>
  <si>
    <t>ºC</t>
  </si>
  <si>
    <t>ABNT NBR 6560:2016</t>
  </si>
  <si>
    <t>Viscosidad Saybolt-Furol @ 135°C, mín</t>
  </si>
  <si>
    <t>s</t>
  </si>
  <si>
    <t>ABNT NBR 14950:2003</t>
  </si>
  <si>
    <t>Viscosidad Saybolt-Furol @ 150°C, mín.</t>
  </si>
  <si>
    <t>Viscosidad Saybolt-Furol @ 177°C</t>
  </si>
  <si>
    <t>40 - 100</t>
  </si>
  <si>
    <t>30 - 150</t>
  </si>
  <si>
    <t>15 - 60</t>
  </si>
  <si>
    <t>O</t>
  </si>
  <si>
    <t>Viscosidad Brookfield a 135°C, spindle 21, 20 rpm, mín</t>
  </si>
  <si>
    <t>cP</t>
  </si>
  <si>
    <t>ABNT NBR 15184:2004</t>
  </si>
  <si>
    <t>Viscosidad Brookfield a 150°C, spindle 21, 50 rpm, mín.</t>
  </si>
  <si>
    <t>Viscosidad Brookfield a 177°C, spindle 21, 100 rpm</t>
  </si>
  <si>
    <t>76 - 285</t>
  </si>
  <si>
    <t>57 - 285</t>
  </si>
  <si>
    <t>28 - 114</t>
  </si>
  <si>
    <t xml:space="preserve">Índice de Susceptibilidade Térmica (1) </t>
  </si>
  <si>
    <t>(1,5) a (+0,7)</t>
  </si>
  <si>
    <t>Ponto de Fulgor, mín.</t>
  </si>
  <si>
    <t>ABNT NBR 11341:2015</t>
  </si>
  <si>
    <t>Solubilidade em Tricloroetileno, mín</t>
  </si>
  <si>
    <t>% massa</t>
  </si>
  <si>
    <t>ABNT NBR 14855:2015</t>
  </si>
  <si>
    <t>Ductilidade 25°C, mín.</t>
  </si>
  <si>
    <t>cm</t>
  </si>
  <si>
    <t>ABNT NBR 6293:2015</t>
  </si>
  <si>
    <t>Efeito do calor e do ar - RTFOT, 163°C, 85 minutos - ABNT NBR 15235:2009</t>
  </si>
  <si>
    <t xml:space="preserve">Variação de masa, máx. </t>
  </si>
  <si>
    <t>ABNT NBR 15235:2009</t>
  </si>
  <si>
    <t>ABNT NBR 6576:2007</t>
  </si>
  <si>
    <t>Aumento do Ponto de amolecimento, máx</t>
  </si>
  <si>
    <t>º C</t>
  </si>
  <si>
    <t>Penetración Retenida, mín</t>
  </si>
  <si>
    <t>%</t>
  </si>
  <si>
    <t>Ductilidade a 25°C, mín.</t>
  </si>
  <si>
    <t>ABNT NBR 15086:2006</t>
  </si>
  <si>
    <t>30 - 70</t>
  </si>
  <si>
    <t>Ponto de Amolecimento, mín</t>
  </si>
  <si>
    <t>Viscosidade Brookfield a 175°C, spindle 3, 20 rpm,</t>
  </si>
  <si>
    <t>2200 - 4000</t>
  </si>
  <si>
    <t>ABNT NBR 15184:2021</t>
  </si>
  <si>
    <t>Estabilidade à estocagem, máx</t>
  </si>
  <si>
    <t>ABNT NBR 15166:2004</t>
  </si>
  <si>
    <t>Recuperação elástica a 25°C, 10cm, mín.</t>
  </si>
  <si>
    <t>ABNT NBR 15086:2022</t>
  </si>
  <si>
    <t>Efeito do calor e do ar (RTFOT) a 163°C, 85min - ABNT NBR 15235:2009</t>
  </si>
  <si>
    <t>Variação do ponto de amolecimento, máx.</t>
  </si>
  <si>
    <t>Percentagem de penetração original, mín.</t>
  </si>
  <si>
    <t>Percentagem de recuperação elástica original a25°C, mín.</t>
  </si>
  <si>
    <t xml:space="preserve"> 5. APRESENTAÇÃO:</t>
  </si>
  <si>
    <r>
      <rPr>
        <rFont val="Arial"/>
        <b/>
        <color theme="1"/>
        <sz val="12.0"/>
        <u/>
      </rPr>
      <t>CBAA CAP ECOLÓGICO AB-22</t>
    </r>
    <r>
      <rPr>
        <rFont val="Arial"/>
        <color theme="1"/>
        <sz val="12.0"/>
      </rPr>
      <t xml:space="preserve"> é fornecido a granel, líquido (toneladas) em carros tanque.</t>
    </r>
  </si>
  <si>
    <t xml:space="preserve"> 6. RECOMENDACÕES:</t>
  </si>
  <si>
    <t>Durante o manejo, utilizar EPI (Equipamento de Proteção Individual). Em caso de acidente, consultar a Ficha de Dados de Segurança de Produtos
Químicos (FISPQ - nº CBAA.013).</t>
  </si>
  <si>
    <r>
      <rPr>
        <rFont val="Arial"/>
        <b/>
        <color theme="0"/>
        <sz val="12.0"/>
      </rPr>
      <t xml:space="preserve"> </t>
    </r>
    <r>
      <rPr>
        <rFont val="Arial"/>
        <b/>
        <color theme="0"/>
        <sz val="14.0"/>
      </rPr>
      <t>7. RESTRIÇÕES DE USO:</t>
    </r>
  </si>
  <si>
    <t>Não executar serviços de pavimentação asfáltica em condições ambientais com temperatura inferior a 10°C, iminência de chuva no decorrer dos serviços ou sobre superfícies com presença de umidade.</t>
  </si>
  <si>
    <t>DATA:</t>
  </si>
  <si>
    <t>REVISÃO:</t>
  </si>
  <si>
    <t>Anula e substitui todas as versões anteriores</t>
  </si>
  <si>
    <t>Pág: 02 / 02</t>
  </si>
  <si>
    <t xml:space="preserve">        PRODUTO:</t>
  </si>
  <si>
    <t xml:space="preserve">                                     CBAA CAP ECOLÓGICO AB-22</t>
  </si>
  <si>
    <r>
      <rPr>
        <rFont val="Arial"/>
        <b/>
        <color theme="0"/>
        <sz val="12.0"/>
      </rPr>
      <t xml:space="preserve"> </t>
    </r>
    <r>
      <rPr>
        <rFont val="Arial"/>
        <b/>
        <color theme="0"/>
        <sz val="14.0"/>
      </rPr>
      <t>8. MANIPULAÇÃO:</t>
    </r>
  </si>
  <si>
    <r>
      <rPr>
        <rFont val="Arial"/>
        <b/>
        <color theme="1"/>
        <sz val="12.0"/>
        <u/>
      </rPr>
      <t>CBAA CAP ECOLÓGICO AB-22</t>
    </r>
    <r>
      <rPr>
        <rFont val="Arial"/>
        <color theme="1"/>
        <sz val="12.0"/>
      </rPr>
      <t xml:space="preserve"> está enquadrado pela ONU (3257) como substância de risco 9 e subclasse N.E (líquidos de altas temperaturas)</t>
    </r>
  </si>
  <si>
    <t>Quanto a chegada do produto na obra, deve-se efetuar a coleta da amostra para os ensaios de recepção/qualidade.</t>
  </si>
  <si>
    <t>9. ARMAZENAMENTO:</t>
  </si>
  <si>
    <t>O produto deve ser mantido em depósito (granel), devidamente vedados, em tanques revestidos, com serpentina (vapor de fluído térmico) e bombas de circulação.</t>
  </si>
  <si>
    <t>O produto em período de estocagem (tempo indeterminado) não sofre degradação de suas propriedades, desde quando procedimentos adequados sejam efetuados, não sendo recomendadas operações de superaquecimento (&gt;177°C), ou manutenção de temperatura elevada com sucessivos reaquecimentos por período prolongado de estocagem.</t>
  </si>
  <si>
    <t>Em caso de período prolongado de estocagem, recomenda-se manter a temperatura do asfalto à 50°C/60°C ou até a temperatura ambiente, elevando-se a temperatura do material para o processo de usinagem da mistura asfáltica.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</si>
</sst>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00"/>
  </numFmts>
  <fonts count="20">
    <font>
      <sz val="10.0"/>
      <color rgb="FF000000"/>
      <name val="Arial"/>
      <scheme val="minor"/>
    </font>
    <font>
      <sz val="10.0"/>
      <color theme="1"/>
      <name val="Arial"/>
    </font>
    <font/>
    <font>
      <b/>
      <i/>
      <sz val="26.0"/>
      <color theme="0"/>
      <name val="Arial"/>
    </font>
    <font>
      <b/>
      <sz val="14.0"/>
      <color theme="0"/>
      <name val="Arial"/>
    </font>
    <font>
      <sz val="11.0"/>
      <color theme="1"/>
      <name val="Calibri"/>
    </font>
    <font>
      <b/>
      <sz val="12.0"/>
      <color theme="0"/>
      <name val="Arial"/>
    </font>
    <font>
      <b/>
      <sz val="14.0"/>
      <color theme="1"/>
      <name val="Arial"/>
    </font>
    <font>
      <sz val="10.0"/>
      <color theme="0"/>
      <name val="Arial"/>
    </font>
    <font>
      <sz val="12.0"/>
      <color theme="1"/>
      <name val="Arial"/>
    </font>
    <font>
      <sz val="14.0"/>
      <color theme="1"/>
      <name val="Arial"/>
    </font>
    <font>
      <sz val="14.0"/>
      <color theme="0"/>
      <name val="Arial"/>
    </font>
    <font>
      <b/>
      <sz val="10.0"/>
      <color theme="1"/>
      <name val="Times New Roman"/>
    </font>
    <font>
      <b/>
      <i/>
      <sz val="10.0"/>
      <color theme="1"/>
      <name val="Times New Roman"/>
    </font>
    <font>
      <sz val="10.0"/>
      <color theme="1"/>
      <name val="Times New Roman"/>
    </font>
    <font>
      <b/>
      <i/>
      <sz val="11.0"/>
      <color theme="1"/>
      <name val="Times New Roman"/>
    </font>
    <font>
      <sz val="9.0"/>
      <color theme="1"/>
      <name val="Times New Roman"/>
    </font>
    <font>
      <b/>
      <i/>
      <u/>
      <sz val="10.0"/>
      <color theme="1"/>
      <name val="Arial"/>
    </font>
    <font>
      <b/>
      <sz val="10.0"/>
      <color theme="1"/>
      <name val="Arial"/>
    </font>
    <font>
      <b/>
      <i/>
      <sz val="14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385623"/>
        <bgColor rgb="FF385623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AEABAB"/>
        <bgColor rgb="FFAEABAB"/>
      </patternFill>
    </fill>
    <fill>
      <patternFill patternType="solid">
        <fgColor rgb="FFD8D8D8"/>
        <bgColor rgb="FFD8D8D8"/>
      </patternFill>
    </fill>
  </fills>
  <borders count="90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/>
      <top style="medium">
        <color rgb="FF000000"/>
      </top>
    </border>
    <border>
      <left style="double">
        <color rgb="FF385623"/>
      </left>
      <top style="medium">
        <color rgb="FF000000"/>
      </top>
    </border>
    <border>
      <left style="double">
        <color rgb="FF385623"/>
      </left>
      <right/>
      <top/>
      <bottom/>
    </border>
    <border>
      <left/>
      <right/>
      <top/>
      <bottom/>
    </border>
    <border>
      <left style="medium">
        <color rgb="FF000000"/>
      </left>
    </border>
    <border>
      <left/>
    </border>
    <border>
      <left style="double">
        <color rgb="FF385623"/>
      </left>
      <bottom style="double">
        <color rgb="FF385623"/>
      </bottom>
    </border>
    <border>
      <bottom style="double">
        <color rgb="FF385623"/>
      </bottom>
    </border>
    <border>
      <left style="double">
        <color rgb="FF385623"/>
      </left>
      <top style="double">
        <color rgb="FF385623"/>
      </top>
    </border>
    <border>
      <top style="double">
        <color rgb="FF385623"/>
      </top>
    </border>
    <border>
      <left style="double">
        <color rgb="FF385623"/>
      </left>
    </border>
    <border>
      <left style="medium">
        <color rgb="FF000000"/>
      </left>
      <top style="double">
        <color rgb="FF385623"/>
      </top>
      <bottom/>
    </border>
    <border>
      <top style="double">
        <color rgb="FF385623"/>
      </top>
      <bottom/>
    </border>
    <border>
      <left style="medium">
        <color rgb="FF000000"/>
      </left>
      <top/>
      <bottom/>
    </border>
    <border>
      <top/>
      <bottom/>
    </border>
    <border>
      <left/>
      <top/>
      <bottom/>
    </border>
    <border>
      <right style="double">
        <color rgb="FF385623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top/>
    </border>
    <border>
      <top/>
    </border>
    <border>
      <right style="double">
        <color rgb="FF385623"/>
      </right>
      <top/>
    </border>
    <border>
      <right style="double">
        <color rgb="FF385623"/>
      </righ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thin">
        <color rgb="FF000000"/>
      </right>
      <top style="medium">
        <color rgb="FF000000"/>
      </top>
      <bottom/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double">
        <color rgb="FF385623"/>
      </left>
      <top/>
      <bottom style="thin">
        <color rgb="FF000000"/>
      </bottom>
    </border>
    <border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double">
        <color rgb="FF385623"/>
      </left>
      <top style="thin">
        <color rgb="FF000000"/>
      </top>
      <bottom style="thin">
        <color rgb="FF000000"/>
      </bottom>
    </border>
    <border>
      <left/>
      <right style="double">
        <color rgb="FF385623"/>
      </right>
      <top/>
      <bottom/>
    </border>
    <border>
      <lef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double">
        <color rgb="FF385623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double">
        <color rgb="FF385623"/>
      </left>
      <right/>
      <top style="thin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double">
        <color rgb="FF385623"/>
      </lef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/>
      <bottom style="double">
        <color rgb="FF385623"/>
      </bottom>
    </border>
    <border>
      <top/>
      <bottom style="double">
        <color rgb="FF385623"/>
      </bottom>
    </border>
    <border>
      <right style="double">
        <color rgb="FF385623"/>
      </right>
      <top/>
      <bottom style="double">
        <color rgb="FF385623"/>
      </bottom>
    </border>
    <border>
      <left style="medium">
        <color rgb="FF000000"/>
      </left>
      <top style="double">
        <color rgb="FF385623"/>
      </top>
    </border>
    <border>
      <right style="double">
        <color rgb="FF385623"/>
      </right>
      <top style="double">
        <color rgb="FF385623"/>
      </top>
    </border>
    <border>
      <left/>
      <top/>
    </border>
    <border>
      <right style="medium">
        <color rgb="FF000000"/>
      </right>
      <top style="double">
        <color rgb="FF385623"/>
      </top>
    </border>
    <border>
      <left style="medium">
        <color rgb="FF000000"/>
      </left>
      <bottom style="double">
        <color rgb="FF385623"/>
      </bottom>
    </border>
    <border>
      <right style="double">
        <color rgb="FF385623"/>
      </right>
      <bottom style="double">
        <color rgb="FF385623"/>
      </bottom>
    </border>
    <border>
      <right style="medium">
        <color rgb="FF000000"/>
      </right>
      <bottom style="double">
        <color rgb="FF385623"/>
      </bottom>
    </border>
    <border>
      <left/>
      <top style="double">
        <color rgb="FF385623"/>
      </top>
    </border>
    <border>
      <left/>
      <bottom style="double">
        <color rgb="FF385623"/>
      </bottom>
    </border>
    <border>
      <left/>
      <top style="double">
        <color rgb="FF385623"/>
      </top>
      <bottom/>
    </border>
    <border>
      <left style="medium">
        <color rgb="FF000000"/>
      </left>
      <right/>
      <top/>
      <bottom style="double">
        <color rgb="FF385623"/>
      </bottom>
    </border>
    <border>
      <left/>
      <right/>
      <top/>
      <bottom style="double">
        <color rgb="FF385623"/>
      </bottom>
    </border>
    <border>
      <left/>
      <right/>
      <top style="double">
        <color rgb="FF385623"/>
      </top>
      <bottom/>
    </border>
  </borders>
  <cellStyleXfs count="1">
    <xf borderId="0" fillId="0" fontId="0" numFmtId="0" applyAlignment="1" applyFont="1"/>
  </cellStyleXfs>
  <cellXfs count="13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2" fontId="3" numFmtId="0" xfId="0" applyAlignment="1" applyBorder="1" applyFont="1">
      <alignment horizontal="center" vertical="center"/>
    </xf>
    <xf borderId="4" fillId="2" fontId="4" numFmtId="0" xfId="0" applyAlignment="1" applyBorder="1" applyFont="1">
      <alignment horizontal="center" vertical="center"/>
    </xf>
    <xf borderId="5" fillId="3" fontId="5" numFmtId="0" xfId="0" applyBorder="1" applyFill="1" applyFont="1"/>
    <xf borderId="6" fillId="3" fontId="5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2" fontId="6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4" fillId="4" fontId="7" numFmtId="0" xfId="0" applyAlignment="1" applyBorder="1" applyFill="1" applyFont="1">
      <alignment horizontal="left" readingOrder="0" vertical="center"/>
    </xf>
    <xf borderId="15" fillId="0" fontId="2" numFmtId="0" xfId="0" applyBorder="1" applyFont="1"/>
    <xf borderId="14" fillId="2" fontId="1" numFmtId="0" xfId="0" applyAlignment="1" applyBorder="1" applyFont="1">
      <alignment horizontal="center" vertical="center"/>
    </xf>
    <xf borderId="16" fillId="2" fontId="4" numFmtId="0" xfId="0" applyAlignment="1" applyBorder="1" applyFont="1">
      <alignment horizontal="left" vertical="center"/>
    </xf>
    <xf borderId="17" fillId="0" fontId="2" numFmtId="0" xfId="0" applyBorder="1" applyFont="1"/>
    <xf borderId="18" fillId="2" fontId="8" numFmtId="0" xfId="0" applyAlignment="1" applyBorder="1" applyFont="1">
      <alignment horizontal="center"/>
    </xf>
    <xf borderId="16" fillId="2" fontId="1" numFmtId="0" xfId="0" applyAlignment="1" applyBorder="1" applyFont="1">
      <alignment horizontal="center" vertical="center"/>
    </xf>
    <xf borderId="16" fillId="4" fontId="9" numFmtId="0" xfId="0" applyAlignment="1" applyBorder="1" applyFont="1">
      <alignment horizontal="left" readingOrder="0" shrinkToFit="0" vertical="top" wrapText="1"/>
    </xf>
    <xf borderId="19" fillId="0" fontId="2" numFmtId="0" xfId="0" applyBorder="1" applyFont="1"/>
    <xf borderId="20" fillId="4" fontId="10" numFmtId="0" xfId="0" applyAlignment="1" applyBorder="1" applyFont="1">
      <alignment horizontal="right" shrinkToFit="0" vertical="center" wrapText="1"/>
    </xf>
    <xf borderId="18" fillId="4" fontId="9" numFmtId="0" xfId="0" applyAlignment="1" applyBorder="1" applyFont="1">
      <alignment horizontal="left" shrinkToFit="0" vertical="center" wrapText="1"/>
    </xf>
    <xf borderId="16" fillId="4" fontId="1" numFmtId="0" xfId="0" applyAlignment="1" applyBorder="1" applyFont="1">
      <alignment horizontal="center" vertical="center"/>
    </xf>
    <xf borderId="21" fillId="4" fontId="9" numFmtId="0" xfId="0" applyAlignment="1" applyBorder="1" applyFont="1">
      <alignment horizontal="left" readingOrder="0" shrinkToFit="0" vertical="top" wrapText="1"/>
    </xf>
    <xf borderId="22" fillId="0" fontId="2" numFmtId="0" xfId="0" applyBorder="1" applyFont="1"/>
    <xf borderId="23" fillId="0" fontId="2" numFmtId="0" xfId="0" applyBorder="1" applyFont="1"/>
    <xf borderId="24" fillId="0" fontId="2" numFmtId="0" xfId="0" applyBorder="1" applyFont="1"/>
    <xf borderId="18" fillId="4" fontId="9" numFmtId="0" xfId="0" applyAlignment="1" applyBorder="1" applyFont="1">
      <alignment horizontal="left" readingOrder="0" shrinkToFit="0" vertical="top" wrapText="1"/>
    </xf>
    <xf borderId="20" fillId="4" fontId="10" numFmtId="0" xfId="0" applyAlignment="1" applyBorder="1" applyFont="1">
      <alignment horizontal="right" shrinkToFit="0" vertical="top" wrapText="1"/>
    </xf>
    <xf borderId="21" fillId="4" fontId="9" numFmtId="0" xfId="0" applyAlignment="1" applyBorder="1" applyFont="1">
      <alignment readingOrder="0" shrinkToFit="0" vertical="center" wrapText="1"/>
    </xf>
    <xf borderId="21" fillId="4" fontId="9" numFmtId="0" xfId="0" applyAlignment="1" applyBorder="1" applyFont="1">
      <alignment horizontal="left" shrinkToFit="0" vertical="center" wrapText="1"/>
    </xf>
    <xf borderId="18" fillId="2" fontId="11" numFmtId="0" xfId="0" applyAlignment="1" applyBorder="1" applyFont="1">
      <alignment horizontal="center"/>
    </xf>
    <xf borderId="21" fillId="4" fontId="9" numFmtId="0" xfId="0" applyAlignment="1" applyBorder="1" applyFont="1">
      <alignment horizontal="left" readingOrder="0" shrinkToFit="0" vertical="center" wrapText="1"/>
    </xf>
    <xf borderId="20" fillId="4" fontId="9" numFmtId="0" xfId="0" applyAlignment="1" applyBorder="1" applyFont="1">
      <alignment shrinkToFit="0" vertical="center" wrapText="1"/>
    </xf>
    <xf borderId="6" fillId="4" fontId="9" numFmtId="0" xfId="0" applyAlignment="1" applyBorder="1" applyFont="1">
      <alignment shrinkToFit="0" vertical="center" wrapText="1"/>
    </xf>
    <xf borderId="25" fillId="5" fontId="12" numFmtId="0" xfId="0" applyAlignment="1" applyBorder="1" applyFill="1" applyFont="1">
      <alignment horizontal="center" vertical="center"/>
    </xf>
    <xf borderId="26" fillId="0" fontId="2" numFmtId="0" xfId="0" applyBorder="1" applyFont="1"/>
    <xf borderId="27" fillId="0" fontId="2" numFmtId="0" xfId="0" applyBorder="1" applyFont="1"/>
    <xf borderId="28" fillId="5" fontId="12" numFmtId="0" xfId="0" applyAlignment="1" applyBorder="1" applyFont="1">
      <alignment horizontal="center" vertical="center"/>
    </xf>
    <xf borderId="29" fillId="5" fontId="12" numFmtId="0" xfId="0" applyAlignment="1" applyBorder="1" applyFont="1">
      <alignment horizontal="center" vertical="center"/>
    </xf>
    <xf borderId="30" fillId="0" fontId="2" numFmtId="0" xfId="0" applyBorder="1" applyFont="1"/>
    <xf borderId="31" fillId="0" fontId="2" numFmtId="0" xfId="0" applyBorder="1" applyFont="1"/>
    <xf borderId="32" fillId="5" fontId="12" numFmtId="0" xfId="0" applyAlignment="1" applyBorder="1" applyFont="1">
      <alignment horizontal="center" vertical="center"/>
    </xf>
    <xf borderId="6" fillId="4" fontId="12" numFmtId="0" xfId="0" applyAlignment="1" applyBorder="1" applyFont="1">
      <alignment vertical="center"/>
    </xf>
    <xf borderId="25" fillId="4" fontId="13" numFmtId="0" xfId="0" applyAlignment="1" applyBorder="1" applyFont="1">
      <alignment horizontal="center" vertical="center"/>
    </xf>
    <xf borderId="33" fillId="4" fontId="13" numFmtId="0" xfId="0" applyAlignment="1" applyBorder="1" applyFont="1">
      <alignment horizontal="center" vertical="center"/>
    </xf>
    <xf borderId="34" fillId="4" fontId="13" numFmtId="0" xfId="0" applyAlignment="1" applyBorder="1" applyFont="1">
      <alignment horizontal="center" vertical="center"/>
    </xf>
    <xf borderId="35" fillId="4" fontId="13" numFmtId="0" xfId="0" applyAlignment="1" applyBorder="1" applyFont="1">
      <alignment horizontal="center" vertical="center"/>
    </xf>
    <xf borderId="36" fillId="4" fontId="13" numFmtId="0" xfId="0" applyAlignment="1" applyBorder="1" applyFont="1">
      <alignment horizontal="center" vertical="center"/>
    </xf>
    <xf borderId="20" fillId="4" fontId="14" numFmtId="0" xfId="0" applyAlignment="1" applyBorder="1" applyFont="1">
      <alignment vertical="center"/>
    </xf>
    <xf borderId="6" fillId="4" fontId="14" numFmtId="0" xfId="0" applyAlignment="1" applyBorder="1" applyFont="1">
      <alignment vertical="center"/>
    </xf>
    <xf borderId="37" fillId="4" fontId="14" numFmtId="0" xfId="0" applyAlignment="1" applyBorder="1" applyFont="1">
      <alignment horizontal="left" vertical="center"/>
    </xf>
    <xf borderId="38" fillId="0" fontId="2" numFmtId="0" xfId="0" applyBorder="1" applyFont="1"/>
    <xf borderId="39" fillId="0" fontId="2" numFmtId="0" xfId="0" applyBorder="1" applyFont="1"/>
    <xf borderId="40" fillId="4" fontId="14" numFmtId="0" xfId="0" applyAlignment="1" applyBorder="1" applyFont="1">
      <alignment horizontal="center" vertical="center"/>
    </xf>
    <xf borderId="41" fillId="6" fontId="15" numFmtId="0" xfId="0" applyAlignment="1" applyBorder="1" applyFill="1" applyFont="1">
      <alignment horizontal="center" vertical="center"/>
    </xf>
    <xf borderId="42" fillId="4" fontId="14" numFmtId="0" xfId="0" applyAlignment="1" applyBorder="1" applyFont="1">
      <alignment horizontal="center" vertical="center"/>
    </xf>
    <xf borderId="43" fillId="0" fontId="2" numFmtId="0" xfId="0" applyBorder="1" applyFont="1"/>
    <xf borderId="6" fillId="4" fontId="1" numFmtId="0" xfId="0" applyAlignment="1" applyBorder="1" applyFont="1">
      <alignment horizontal="center" vertical="center"/>
    </xf>
    <xf borderId="44" fillId="4" fontId="14" numFmtId="0" xfId="0" applyAlignment="1" applyBorder="1" applyFont="1">
      <alignment horizontal="center" vertical="center"/>
    </xf>
    <xf borderId="45" fillId="0" fontId="2" numFmtId="0" xfId="0" applyBorder="1" applyFont="1"/>
    <xf borderId="46" fillId="0" fontId="2" numFmtId="0" xfId="0" applyBorder="1" applyFont="1"/>
    <xf borderId="47" fillId="4" fontId="14" numFmtId="0" xfId="0" applyAlignment="1" applyBorder="1" applyFont="1">
      <alignment horizontal="left" vertical="center"/>
    </xf>
    <xf borderId="48" fillId="0" fontId="2" numFmtId="0" xfId="0" applyBorder="1" applyFont="1"/>
    <xf borderId="49" fillId="0" fontId="2" numFmtId="0" xfId="0" applyBorder="1" applyFont="1"/>
    <xf borderId="50" fillId="4" fontId="14" numFmtId="0" xfId="0" applyAlignment="1" applyBorder="1" applyFont="1">
      <alignment horizontal="center" vertical="center"/>
    </xf>
    <xf borderId="50" fillId="6" fontId="15" numFmtId="0" xfId="0" applyAlignment="1" applyBorder="1" applyFont="1">
      <alignment horizontal="center" vertical="center"/>
    </xf>
    <xf borderId="51" fillId="4" fontId="14" numFmtId="0" xfId="0" applyAlignment="1" applyBorder="1" applyFont="1">
      <alignment horizontal="center" vertical="center"/>
    </xf>
    <xf borderId="52" fillId="0" fontId="2" numFmtId="0" xfId="0" applyBorder="1" applyFont="1"/>
    <xf borderId="53" fillId="4" fontId="14" numFmtId="0" xfId="0" applyAlignment="1" applyBorder="1" applyFont="1">
      <alignment horizontal="center" vertical="center"/>
    </xf>
    <xf borderId="54" fillId="4" fontId="1" numFmtId="0" xfId="0" applyAlignment="1" applyBorder="1" applyFont="1">
      <alignment horizontal="center" vertical="center"/>
    </xf>
    <xf borderId="55" fillId="4" fontId="14" numFmtId="0" xfId="0" applyAlignment="1" applyBorder="1" applyFont="1">
      <alignment horizontal="center" vertical="center"/>
    </xf>
    <xf borderId="56" fillId="4" fontId="14" numFmtId="0" xfId="0" applyAlignment="1" applyBorder="1" applyFont="1">
      <alignment horizontal="center" vertical="center"/>
    </xf>
    <xf borderId="57" fillId="4" fontId="13" numFmtId="0" xfId="0" applyAlignment="1" applyBorder="1" applyFont="1">
      <alignment horizontal="left" vertical="center"/>
    </xf>
    <xf borderId="58" fillId="4" fontId="14" numFmtId="0" xfId="0" applyAlignment="1" applyBorder="1" applyFont="1">
      <alignment horizontal="left" vertical="center"/>
    </xf>
    <xf borderId="59" fillId="3" fontId="5" numFmtId="0" xfId="0" applyBorder="1" applyFont="1"/>
    <xf borderId="58" fillId="4" fontId="14" numFmtId="0" xfId="0" applyAlignment="1" applyBorder="1" applyFont="1">
      <alignment horizontal="center" vertical="center"/>
    </xf>
    <xf borderId="60" fillId="4" fontId="14" numFmtId="0" xfId="0" applyAlignment="1" applyBorder="1" applyFont="1">
      <alignment horizontal="center" vertical="center"/>
    </xf>
    <xf borderId="41" fillId="4" fontId="14" numFmtId="0" xfId="0" applyAlignment="1" applyBorder="1" applyFont="1">
      <alignment horizontal="center" vertical="center"/>
    </xf>
    <xf borderId="50" fillId="6" fontId="15" numFmtId="164" xfId="0" applyAlignment="1" applyBorder="1" applyFont="1" applyNumberFormat="1">
      <alignment horizontal="center" vertical="center"/>
    </xf>
    <xf borderId="61" fillId="4" fontId="14" numFmtId="0" xfId="0" applyAlignment="1" applyBorder="1" applyFont="1">
      <alignment horizontal="center" vertical="center"/>
    </xf>
    <xf borderId="62" fillId="0" fontId="2" numFmtId="0" xfId="0" applyBorder="1" applyFont="1"/>
    <xf borderId="63" fillId="3" fontId="5" numFmtId="0" xfId="0" applyBorder="1" applyFont="1"/>
    <xf borderId="64" fillId="4" fontId="14" numFmtId="0" xfId="0" applyAlignment="1" applyBorder="1" applyFont="1">
      <alignment horizontal="left" shrinkToFit="0" vertical="center" wrapText="1"/>
    </xf>
    <xf borderId="65" fillId="0" fontId="2" numFmtId="0" xfId="0" applyBorder="1" applyFont="1"/>
    <xf borderId="47" fillId="4" fontId="14" numFmtId="0" xfId="0" applyAlignment="1" applyBorder="1" applyFont="1">
      <alignment horizontal="left" shrinkToFit="0" vertical="center" wrapText="1"/>
    </xf>
    <xf borderId="47" fillId="4" fontId="16" numFmtId="0" xfId="0" applyAlignment="1" applyBorder="1" applyFont="1">
      <alignment horizontal="left" shrinkToFit="0" vertical="center" wrapText="1"/>
    </xf>
    <xf borderId="66" fillId="4" fontId="14" numFmtId="0" xfId="0" applyAlignment="1" applyBorder="1" applyFont="1">
      <alignment horizontal="left" shrinkToFit="0" vertical="center" wrapText="1"/>
    </xf>
    <xf borderId="67" fillId="0" fontId="2" numFmtId="0" xfId="0" applyBorder="1" applyFont="1"/>
    <xf borderId="68" fillId="0" fontId="2" numFmtId="0" xfId="0" applyBorder="1" applyFont="1"/>
    <xf borderId="69" fillId="4" fontId="14" numFmtId="0" xfId="0" applyAlignment="1" applyBorder="1" applyFont="1">
      <alignment horizontal="center" vertical="center"/>
    </xf>
    <xf borderId="69" fillId="6" fontId="15" numFmtId="0" xfId="0" applyAlignment="1" applyBorder="1" applyFont="1">
      <alignment horizontal="center" vertical="center"/>
    </xf>
    <xf borderId="70" fillId="4" fontId="14" numFmtId="0" xfId="0" applyAlignment="1" applyBorder="1" applyFont="1">
      <alignment horizontal="center" vertical="center"/>
    </xf>
    <xf borderId="71" fillId="4" fontId="14" numFmtId="0" xfId="0" applyAlignment="1" applyBorder="1" applyFont="1">
      <alignment horizontal="center" vertical="center"/>
    </xf>
    <xf borderId="20" fillId="4" fontId="1" numFmtId="0" xfId="0" applyAlignment="1" applyBorder="1" applyFont="1">
      <alignment horizontal="center" vertical="center"/>
    </xf>
    <xf borderId="72" fillId="5" fontId="12" numFmtId="0" xfId="0" applyAlignment="1" applyBorder="1" applyFont="1">
      <alignment horizontal="center" vertical="center"/>
    </xf>
    <xf borderId="73" fillId="6" fontId="15" numFmtId="0" xfId="0" applyAlignment="1" applyBorder="1" applyFont="1">
      <alignment horizontal="center" vertical="center"/>
    </xf>
    <xf borderId="25" fillId="4" fontId="13" numFmtId="0" xfId="0" applyAlignment="1" applyBorder="1" applyFont="1">
      <alignment horizontal="center" shrinkToFit="0" vertical="center" wrapText="1"/>
    </xf>
    <xf borderId="37" fillId="4" fontId="14" numFmtId="0" xfId="0" applyAlignment="1" applyBorder="1" applyFont="1">
      <alignment horizontal="left" shrinkToFit="0" vertical="center" wrapText="1"/>
    </xf>
    <xf borderId="6" fillId="4" fontId="17" numFmtId="0" xfId="0" applyAlignment="1" applyBorder="1" applyFont="1">
      <alignment horizontal="center" vertical="center"/>
    </xf>
    <xf borderId="6" fillId="4" fontId="1" numFmtId="0" xfId="0" applyAlignment="1" applyBorder="1" applyFont="1">
      <alignment vertical="center"/>
    </xf>
    <xf borderId="16" fillId="4" fontId="9" numFmtId="0" xfId="0" applyAlignment="1" applyBorder="1" applyFont="1">
      <alignment horizontal="left" readingOrder="0" shrinkToFit="0" vertical="center" wrapText="1"/>
    </xf>
    <xf borderId="16" fillId="2" fontId="6" numFmtId="0" xfId="0" applyAlignment="1" applyBorder="1" applyFont="1">
      <alignment horizontal="left" vertical="center"/>
    </xf>
    <xf borderId="74" fillId="4" fontId="1" numFmtId="0" xfId="0" applyAlignment="1" applyBorder="1" applyFont="1">
      <alignment horizontal="center" vertical="center"/>
    </xf>
    <xf borderId="75" fillId="0" fontId="2" numFmtId="0" xfId="0" applyBorder="1" applyFont="1"/>
    <xf borderId="76" fillId="0" fontId="2" numFmtId="0" xfId="0" applyBorder="1" applyFont="1"/>
    <xf borderId="77" fillId="4" fontId="18" numFmtId="0" xfId="0" applyAlignment="1" applyBorder="1" applyFont="1">
      <alignment horizontal="center" vertical="center"/>
    </xf>
    <xf borderId="78" fillId="0" fontId="2" numFmtId="0" xfId="0" applyBorder="1" applyFont="1"/>
    <xf borderId="11" fillId="4" fontId="18" numFmtId="14" xfId="0" applyAlignment="1" applyBorder="1" applyFont="1" applyNumberFormat="1">
      <alignment horizontal="center" vertical="center"/>
    </xf>
    <xf borderId="79" fillId="4" fontId="18" numFmtId="0" xfId="0" applyAlignment="1" applyBorder="1" applyFont="1">
      <alignment horizontal="center" vertical="center"/>
    </xf>
    <xf borderId="11" fillId="4" fontId="18" numFmtId="165" xfId="0" applyAlignment="1" applyBorder="1" applyFont="1" applyNumberFormat="1">
      <alignment horizontal="center" vertical="center"/>
    </xf>
    <xf borderId="11" fillId="4" fontId="18" numFmtId="0" xfId="0" applyAlignment="1" applyBorder="1" applyFont="1">
      <alignment horizontal="center" vertical="center"/>
    </xf>
    <xf borderId="80" fillId="0" fontId="2" numFmtId="0" xfId="0" applyBorder="1" applyFont="1"/>
    <xf borderId="81" fillId="0" fontId="2" numFmtId="0" xfId="0" applyBorder="1" applyFont="1"/>
    <xf borderId="82" fillId="0" fontId="2" numFmtId="0" xfId="0" applyBorder="1" applyFont="1"/>
    <xf borderId="83" fillId="0" fontId="2" numFmtId="0" xfId="0" applyBorder="1" applyFont="1"/>
    <xf borderId="77" fillId="2" fontId="8" numFmtId="0" xfId="0" applyAlignment="1" applyBorder="1" applyFont="1">
      <alignment horizontal="center" vertical="center"/>
    </xf>
    <xf borderId="84" fillId="2" fontId="3" numFmtId="0" xfId="0" applyAlignment="1" applyBorder="1" applyFont="1">
      <alignment horizontal="center" vertical="center"/>
    </xf>
    <xf borderId="11" fillId="2" fontId="4" numFmtId="0" xfId="0" applyAlignment="1" applyBorder="1" applyFont="1">
      <alignment horizontal="center" vertical="center"/>
    </xf>
    <xf borderId="85" fillId="0" fontId="2" numFmtId="0" xfId="0" applyBorder="1" applyFont="1"/>
    <xf borderId="14" fillId="4" fontId="7" numFmtId="0" xfId="0" applyAlignment="1" applyBorder="1" applyFont="1">
      <alignment horizontal="left" vertical="center"/>
    </xf>
    <xf borderId="86" fillId="4" fontId="19" numFmtId="0" xfId="0" applyAlignment="1" applyBorder="1" applyFont="1">
      <alignment horizontal="left" vertical="center"/>
    </xf>
    <xf borderId="21" fillId="4" fontId="9" numFmtId="0" xfId="0" applyAlignment="1" applyBorder="1" applyFont="1">
      <alignment horizontal="left" shrinkToFit="0" vertical="top" wrapText="1"/>
    </xf>
    <xf borderId="20" fillId="4" fontId="9" numFmtId="0" xfId="0" applyAlignment="1" applyBorder="1" applyFont="1">
      <alignment horizontal="left" shrinkToFit="0" vertical="center" wrapText="1"/>
    </xf>
    <xf borderId="6" fillId="4" fontId="9" numFmtId="0" xfId="0" applyAlignment="1" applyBorder="1" applyFont="1">
      <alignment horizontal="left" shrinkToFit="0" vertical="center" wrapText="1"/>
    </xf>
    <xf borderId="87" fillId="4" fontId="9" numFmtId="0" xfId="0" applyAlignment="1" applyBorder="1" applyFont="1">
      <alignment horizontal="left" shrinkToFit="0" vertical="center" wrapText="1"/>
    </xf>
    <xf borderId="88" fillId="4" fontId="9" numFmtId="0" xfId="0" applyAlignment="1" applyBorder="1" applyFont="1">
      <alignment horizontal="left" shrinkToFit="0" vertical="center" wrapText="1"/>
    </xf>
    <xf borderId="21" fillId="4" fontId="18" numFmtId="0" xfId="0" applyAlignment="1" applyBorder="1" applyFont="1">
      <alignment horizontal="center" vertical="center"/>
    </xf>
    <xf borderId="89" fillId="3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409575</xdr:colOff>
      <xdr:row>0</xdr:row>
      <xdr:rowOff>180975</xdr:rowOff>
    </xdr:from>
    <xdr:ext cx="1066800" cy="581025"/>
    <xdr:pic>
      <xdr:nvPicPr>
        <xdr:cNvPr descr="cid:image001.png@01D3B9F8.C0DC7E20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571500</xdr:colOff>
      <xdr:row>89</xdr:row>
      <xdr:rowOff>161925</xdr:rowOff>
    </xdr:from>
    <xdr:ext cx="1066800" cy="581025"/>
    <xdr:pic>
      <xdr:nvPicPr>
        <xdr:cNvPr descr="cid:image001.png@01D3B9F8.C0DC7E20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75"/>
  <cols>
    <col customWidth="1" min="1" max="5" width="9.38"/>
    <col customWidth="1" min="6" max="6" width="10.38"/>
    <col customWidth="1" min="7" max="7" width="9.38"/>
    <col customWidth="1" min="8" max="9" width="11.63"/>
    <col customWidth="1" min="10" max="10" width="12.5"/>
    <col customWidth="1" min="11" max="12" width="9.38"/>
    <col customWidth="1" min="13" max="13" width="9.25"/>
    <col customWidth="1" min="14" max="14" width="9.38"/>
    <col customWidth="1" min="15" max="17" width="8.0"/>
    <col customWidth="1" min="18" max="26" width="7.63"/>
  </cols>
  <sheetData>
    <row r="1" ht="15.0" customHeight="1">
      <c r="A1" s="1"/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4" t="s">
        <v>1</v>
      </c>
      <c r="M1" s="2"/>
      <c r="N1" s="2"/>
      <c r="O1" s="5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5.0" customHeight="1">
      <c r="A2" s="7"/>
      <c r="D2" s="8"/>
      <c r="L2" s="9"/>
      <c r="M2" s="10"/>
      <c r="N2" s="10"/>
      <c r="O2" s="5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5.0" customHeight="1">
      <c r="A3" s="7"/>
      <c r="D3" s="8"/>
      <c r="L3" s="11" t="s">
        <v>2</v>
      </c>
      <c r="M3" s="12"/>
      <c r="N3" s="12"/>
      <c r="O3" s="5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7.0" customHeight="1">
      <c r="A4" s="7"/>
      <c r="D4" s="8"/>
      <c r="L4" s="13"/>
      <c r="O4" s="5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30.0" customHeight="1">
      <c r="A5" s="14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5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4.5" customHeight="1">
      <c r="A6" s="16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5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9.5" customHeight="1">
      <c r="A7" s="17" t="s">
        <v>4</v>
      </c>
      <c r="B7" s="18"/>
      <c r="C7" s="18"/>
      <c r="D7" s="19"/>
      <c r="E7" s="18"/>
      <c r="F7" s="18"/>
      <c r="G7" s="18"/>
      <c r="H7" s="18"/>
      <c r="I7" s="18"/>
      <c r="J7" s="18"/>
      <c r="K7" s="18"/>
      <c r="L7" s="18"/>
      <c r="M7" s="18"/>
      <c r="N7" s="18"/>
      <c r="O7" s="5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4.5" customHeight="1">
      <c r="A8" s="20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5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39.0" customHeight="1">
      <c r="A9" s="21" t="s">
        <v>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22"/>
      <c r="O9" s="5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21.75" customHeight="1">
      <c r="A10" s="23" t="s">
        <v>6</v>
      </c>
      <c r="B10" s="24" t="s">
        <v>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22"/>
      <c r="O10" s="5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21.75" customHeight="1">
      <c r="A11" s="23" t="s">
        <v>6</v>
      </c>
      <c r="B11" s="24" t="s">
        <v>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22"/>
      <c r="O11" s="5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21.75" customHeight="1">
      <c r="A12" s="23" t="s">
        <v>6</v>
      </c>
      <c r="B12" s="24" t="s">
        <v>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22"/>
      <c r="O12" s="5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21.75" customHeight="1">
      <c r="A13" s="23" t="s">
        <v>6</v>
      </c>
      <c r="B13" s="24" t="s">
        <v>10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22"/>
      <c r="O13" s="5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21.75" hidden="1" customHeight="1">
      <c r="A14" s="23"/>
      <c r="B14" s="24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22"/>
      <c r="O14" s="5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4.5" customHeight="1">
      <c r="A15" s="25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5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9.5" customHeight="1">
      <c r="A16" s="17" t="s">
        <v>11</v>
      </c>
      <c r="B16" s="18"/>
      <c r="C16" s="18"/>
      <c r="D16" s="19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5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3.0" customHeight="1">
      <c r="A17" s="20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5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1.25" customHeight="1">
      <c r="A18" s="26" t="s">
        <v>12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5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6.5" customHeight="1">
      <c r="A19" s="7"/>
      <c r="N19" s="29"/>
      <c r="O19" s="5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5.25" customHeight="1">
      <c r="A20" s="7"/>
      <c r="N20" s="29"/>
      <c r="O20" s="5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9.5" customHeight="1">
      <c r="A21" s="23" t="s">
        <v>6</v>
      </c>
      <c r="B21" s="30" t="s">
        <v>13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2"/>
      <c r="O21" s="5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33.0" customHeight="1">
      <c r="A22" s="31" t="s">
        <v>6</v>
      </c>
      <c r="B22" s="24" t="s">
        <v>14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2"/>
      <c r="O22" s="5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36.75" customHeight="1">
      <c r="A23" s="31" t="s">
        <v>6</v>
      </c>
      <c r="B23" s="24" t="s">
        <v>15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2"/>
      <c r="O23" s="5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9.5" customHeight="1">
      <c r="A24" s="17" t="s">
        <v>16</v>
      </c>
      <c r="B24" s="18"/>
      <c r="C24" s="18"/>
      <c r="D24" s="19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5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4.5" customHeight="1">
      <c r="A25" s="2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5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9.5" customHeight="1">
      <c r="A26" s="32" t="s">
        <v>17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5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26.25" customHeight="1">
      <c r="A27" s="7"/>
      <c r="O27" s="5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9.5" customHeight="1">
      <c r="A28" s="33" t="s">
        <v>18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5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30.75" customHeight="1">
      <c r="A29" s="7"/>
      <c r="O29" s="5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9.5" customHeight="1">
      <c r="A30" s="33" t="s">
        <v>19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5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9.5" customHeight="1">
      <c r="A31" s="7"/>
      <c r="O31" s="5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4.5" customHeight="1">
      <c r="A32" s="25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5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9.5" customHeight="1">
      <c r="A33" s="17" t="s">
        <v>20</v>
      </c>
      <c r="B33" s="18"/>
      <c r="C33" s="18"/>
      <c r="D33" s="34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5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4.5" customHeight="1">
      <c r="A34" s="2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5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9.5" customHeight="1">
      <c r="A35" s="35" t="s">
        <v>21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5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9.5" customHeight="1">
      <c r="A36" s="7"/>
      <c r="O36" s="5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9.5" hidden="1" customHeight="1">
      <c r="A37" s="36"/>
      <c r="B37" s="37"/>
      <c r="C37" s="38" t="s">
        <v>22</v>
      </c>
      <c r="D37" s="39"/>
      <c r="E37" s="39"/>
      <c r="F37" s="40"/>
      <c r="G37" s="41" t="s">
        <v>23</v>
      </c>
      <c r="H37" s="42" t="s">
        <v>24</v>
      </c>
      <c r="I37" s="43"/>
      <c r="J37" s="44"/>
      <c r="K37" s="45" t="s">
        <v>25</v>
      </c>
      <c r="L37" s="40"/>
      <c r="M37" s="46"/>
      <c r="N37" s="37"/>
      <c r="O37" s="5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9.5" hidden="1" customHeight="1">
      <c r="A38" s="36"/>
      <c r="B38" s="37"/>
      <c r="C38" s="47"/>
      <c r="D38" s="39"/>
      <c r="E38" s="39"/>
      <c r="F38" s="39"/>
      <c r="G38" s="39"/>
      <c r="H38" s="48" t="s">
        <v>26</v>
      </c>
      <c r="I38" s="49" t="s">
        <v>27</v>
      </c>
      <c r="J38" s="50" t="s">
        <v>28</v>
      </c>
      <c r="K38" s="51"/>
      <c r="L38" s="40"/>
      <c r="M38" s="46"/>
      <c r="N38" s="37"/>
      <c r="O38" s="5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0" hidden="1" customHeight="1">
      <c r="A39" s="52"/>
      <c r="B39" s="53"/>
      <c r="C39" s="54" t="s">
        <v>29</v>
      </c>
      <c r="D39" s="55"/>
      <c r="E39" s="55"/>
      <c r="F39" s="56"/>
      <c r="G39" s="57" t="s">
        <v>30</v>
      </c>
      <c r="H39" s="58" t="s">
        <v>31</v>
      </c>
      <c r="I39" s="58" t="s">
        <v>32</v>
      </c>
      <c r="J39" s="58" t="s">
        <v>33</v>
      </c>
      <c r="K39" s="59" t="s">
        <v>34</v>
      </c>
      <c r="L39" s="60"/>
      <c r="M39" s="53"/>
      <c r="N39" s="61"/>
      <c r="O39" s="62" t="s">
        <v>34</v>
      </c>
      <c r="P39" s="63"/>
      <c r="Q39" s="64"/>
      <c r="R39" s="6"/>
      <c r="S39" s="6"/>
      <c r="T39" s="6"/>
      <c r="U39" s="6"/>
      <c r="V39" s="6"/>
      <c r="W39" s="6"/>
      <c r="X39" s="6"/>
      <c r="Y39" s="6"/>
      <c r="Z39" s="6"/>
    </row>
    <row r="40" ht="15.0" hidden="1" customHeight="1">
      <c r="A40" s="52"/>
      <c r="B40" s="53"/>
      <c r="C40" s="65" t="s">
        <v>35</v>
      </c>
      <c r="D40" s="66"/>
      <c r="E40" s="66"/>
      <c r="F40" s="67"/>
      <c r="G40" s="68" t="s">
        <v>36</v>
      </c>
      <c r="H40" s="69">
        <v>52.0</v>
      </c>
      <c r="I40" s="69">
        <v>46.0</v>
      </c>
      <c r="J40" s="69">
        <v>43.0</v>
      </c>
      <c r="K40" s="70" t="s">
        <v>37</v>
      </c>
      <c r="L40" s="71"/>
      <c r="M40" s="53"/>
      <c r="N40" s="61"/>
      <c r="O40" s="72" t="s">
        <v>37</v>
      </c>
      <c r="P40" s="66"/>
      <c r="Q40" s="71"/>
      <c r="R40" s="6"/>
      <c r="S40" s="6"/>
      <c r="T40" s="6"/>
      <c r="U40" s="6"/>
      <c r="V40" s="6"/>
      <c r="W40" s="6"/>
      <c r="X40" s="6"/>
      <c r="Y40" s="6"/>
      <c r="Z40" s="6"/>
    </row>
    <row r="41" ht="15.0" hidden="1" customHeight="1">
      <c r="A41" s="52"/>
      <c r="B41" s="53"/>
      <c r="C41" s="65" t="s">
        <v>38</v>
      </c>
      <c r="D41" s="66"/>
      <c r="E41" s="66"/>
      <c r="F41" s="67"/>
      <c r="G41" s="68" t="s">
        <v>39</v>
      </c>
      <c r="H41" s="69">
        <v>192.0</v>
      </c>
      <c r="I41" s="69">
        <v>141.0</v>
      </c>
      <c r="J41" s="69">
        <v>110.0</v>
      </c>
      <c r="K41" s="70" t="s">
        <v>40</v>
      </c>
      <c r="L41" s="71"/>
      <c r="M41" s="53"/>
      <c r="N41" s="73"/>
      <c r="O41" s="74" t="s">
        <v>40</v>
      </c>
      <c r="P41" s="66"/>
      <c r="Q41" s="71"/>
      <c r="R41" s="6"/>
      <c r="S41" s="6"/>
      <c r="T41" s="6"/>
      <c r="U41" s="6"/>
      <c r="V41" s="6"/>
      <c r="W41" s="6"/>
      <c r="X41" s="6"/>
      <c r="Y41" s="6"/>
      <c r="Z41" s="6"/>
    </row>
    <row r="42" ht="15.0" hidden="1" customHeight="1">
      <c r="A42" s="52"/>
      <c r="B42" s="53"/>
      <c r="C42" s="65" t="s">
        <v>41</v>
      </c>
      <c r="D42" s="66"/>
      <c r="E42" s="66"/>
      <c r="F42" s="67"/>
      <c r="G42" s="75" t="s">
        <v>39</v>
      </c>
      <c r="H42" s="69">
        <v>90.0</v>
      </c>
      <c r="I42" s="69">
        <v>50.0</v>
      </c>
      <c r="J42" s="69">
        <v>43.0</v>
      </c>
      <c r="K42" s="70" t="s">
        <v>40</v>
      </c>
      <c r="L42" s="71"/>
      <c r="M42" s="53"/>
      <c r="N42" s="73"/>
      <c r="O42" s="74" t="s">
        <v>40</v>
      </c>
      <c r="P42" s="66"/>
      <c r="Q42" s="71"/>
      <c r="R42" s="6"/>
      <c r="S42" s="6"/>
      <c r="T42" s="6"/>
      <c r="U42" s="6"/>
      <c r="V42" s="6"/>
      <c r="W42" s="6"/>
      <c r="X42" s="6"/>
      <c r="Y42" s="6"/>
      <c r="Z42" s="6"/>
    </row>
    <row r="43" ht="15.0" hidden="1" customHeight="1">
      <c r="A43" s="52"/>
      <c r="B43" s="53"/>
      <c r="C43" s="65" t="s">
        <v>42</v>
      </c>
      <c r="D43" s="66"/>
      <c r="E43" s="66"/>
      <c r="F43" s="67"/>
      <c r="G43" s="75" t="s">
        <v>39</v>
      </c>
      <c r="H43" s="69" t="s">
        <v>43</v>
      </c>
      <c r="I43" s="69" t="s">
        <v>44</v>
      </c>
      <c r="J43" s="69" t="s">
        <v>45</v>
      </c>
      <c r="K43" s="70" t="s">
        <v>40</v>
      </c>
      <c r="L43" s="71"/>
      <c r="M43" s="53"/>
      <c r="N43" s="61"/>
      <c r="O43" s="72" t="s">
        <v>40</v>
      </c>
      <c r="P43" s="66"/>
      <c r="Q43" s="71"/>
      <c r="R43" s="6"/>
      <c r="S43" s="6"/>
      <c r="T43" s="6"/>
      <c r="U43" s="6"/>
      <c r="V43" s="6"/>
      <c r="W43" s="6"/>
      <c r="X43" s="6"/>
      <c r="Y43" s="6"/>
      <c r="Z43" s="6"/>
    </row>
    <row r="44" ht="15.0" hidden="1" customHeight="1">
      <c r="A44" s="52"/>
      <c r="B44" s="53"/>
      <c r="C44" s="76" t="s">
        <v>46</v>
      </c>
      <c r="D44" s="77"/>
      <c r="E44" s="77"/>
      <c r="F44" s="74"/>
      <c r="G44" s="66"/>
      <c r="H44" s="66"/>
      <c r="I44" s="66"/>
      <c r="J44" s="66"/>
      <c r="K44" s="66"/>
      <c r="L44" s="71"/>
      <c r="M44" s="53"/>
      <c r="N44" s="61"/>
      <c r="O44" s="78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0" hidden="1" customHeight="1">
      <c r="A45" s="52"/>
      <c r="B45" s="53"/>
      <c r="C45" s="65" t="s">
        <v>47</v>
      </c>
      <c r="D45" s="66"/>
      <c r="E45" s="66"/>
      <c r="F45" s="67"/>
      <c r="G45" s="75" t="s">
        <v>48</v>
      </c>
      <c r="H45" s="69">
        <v>374.0</v>
      </c>
      <c r="I45" s="69">
        <v>274.0</v>
      </c>
      <c r="J45" s="69">
        <v>214.0</v>
      </c>
      <c r="K45" s="74" t="s">
        <v>49</v>
      </c>
      <c r="L45" s="71"/>
      <c r="M45" s="53"/>
      <c r="N45" s="61"/>
      <c r="O45" s="72" t="s">
        <v>49</v>
      </c>
      <c r="P45" s="66"/>
      <c r="Q45" s="71"/>
      <c r="R45" s="6"/>
      <c r="S45" s="6"/>
      <c r="T45" s="6"/>
      <c r="U45" s="6"/>
      <c r="V45" s="6"/>
      <c r="W45" s="6"/>
      <c r="X45" s="6"/>
      <c r="Y45" s="6"/>
      <c r="Z45" s="6"/>
    </row>
    <row r="46" ht="15.0" hidden="1" customHeight="1">
      <c r="A46" s="52"/>
      <c r="B46" s="53"/>
      <c r="C46" s="65" t="s">
        <v>50</v>
      </c>
      <c r="D46" s="66"/>
      <c r="E46" s="66"/>
      <c r="F46" s="67"/>
      <c r="G46" s="75" t="s">
        <v>48</v>
      </c>
      <c r="H46" s="69">
        <v>203.0</v>
      </c>
      <c r="I46" s="69">
        <v>112.0</v>
      </c>
      <c r="J46" s="69">
        <v>97.0</v>
      </c>
      <c r="K46" s="74" t="s">
        <v>49</v>
      </c>
      <c r="L46" s="71"/>
      <c r="M46" s="53"/>
      <c r="N46" s="61"/>
      <c r="O46" s="72" t="s">
        <v>49</v>
      </c>
      <c r="P46" s="66"/>
      <c r="Q46" s="71"/>
      <c r="R46" s="6"/>
      <c r="S46" s="6"/>
      <c r="T46" s="6"/>
      <c r="U46" s="6"/>
      <c r="V46" s="6"/>
      <c r="W46" s="6"/>
      <c r="X46" s="6"/>
      <c r="Y46" s="6"/>
      <c r="Z46" s="6"/>
    </row>
    <row r="47" ht="15.0" hidden="1" customHeight="1">
      <c r="A47" s="52"/>
      <c r="B47" s="53"/>
      <c r="C47" s="65" t="s">
        <v>51</v>
      </c>
      <c r="D47" s="66"/>
      <c r="E47" s="66"/>
      <c r="F47" s="67"/>
      <c r="G47" s="75" t="s">
        <v>48</v>
      </c>
      <c r="H47" s="69" t="s">
        <v>52</v>
      </c>
      <c r="I47" s="69" t="s">
        <v>53</v>
      </c>
      <c r="J47" s="69" t="s">
        <v>54</v>
      </c>
      <c r="K47" s="74" t="s">
        <v>49</v>
      </c>
      <c r="L47" s="71"/>
      <c r="M47" s="53"/>
      <c r="N47" s="61"/>
      <c r="O47" s="72" t="s">
        <v>49</v>
      </c>
      <c r="P47" s="66"/>
      <c r="Q47" s="71"/>
      <c r="R47" s="6"/>
      <c r="S47" s="6"/>
      <c r="T47" s="6"/>
      <c r="U47" s="6"/>
      <c r="V47" s="6"/>
      <c r="W47" s="6"/>
      <c r="X47" s="6"/>
      <c r="Y47" s="6"/>
      <c r="Z47" s="6"/>
    </row>
    <row r="48" ht="15.0" hidden="1" customHeight="1">
      <c r="A48" s="52"/>
      <c r="B48" s="53"/>
      <c r="C48" s="65" t="s">
        <v>55</v>
      </c>
      <c r="D48" s="66"/>
      <c r="E48" s="66"/>
      <c r="F48" s="67"/>
      <c r="G48" s="75"/>
      <c r="H48" s="69" t="s">
        <v>56</v>
      </c>
      <c r="I48" s="69" t="s">
        <v>56</v>
      </c>
      <c r="J48" s="69" t="s">
        <v>56</v>
      </c>
      <c r="K48" s="79"/>
      <c r="L48" s="80"/>
      <c r="M48" s="53"/>
      <c r="N48" s="61"/>
      <c r="O48" s="78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0" hidden="1" customHeight="1">
      <c r="A49" s="52"/>
      <c r="B49" s="53"/>
      <c r="C49" s="65" t="s">
        <v>57</v>
      </c>
      <c r="D49" s="66"/>
      <c r="E49" s="66"/>
      <c r="F49" s="67"/>
      <c r="G49" s="68" t="s">
        <v>36</v>
      </c>
      <c r="H49" s="69">
        <v>235.0</v>
      </c>
      <c r="I49" s="69">
        <v>235.0</v>
      </c>
      <c r="J49" s="69">
        <v>235.0</v>
      </c>
      <c r="K49" s="74" t="s">
        <v>58</v>
      </c>
      <c r="L49" s="71"/>
      <c r="M49" s="53"/>
      <c r="N49" s="61"/>
      <c r="O49" s="72" t="s">
        <v>58</v>
      </c>
      <c r="P49" s="66"/>
      <c r="Q49" s="71"/>
      <c r="R49" s="6"/>
      <c r="S49" s="6"/>
      <c r="T49" s="6"/>
      <c r="U49" s="6"/>
      <c r="V49" s="6"/>
      <c r="W49" s="6"/>
      <c r="X49" s="6"/>
      <c r="Y49" s="6"/>
      <c r="Z49" s="6"/>
    </row>
    <row r="50" ht="15.0" hidden="1" customHeight="1">
      <c r="A50" s="52"/>
      <c r="B50" s="53"/>
      <c r="C50" s="65" t="s">
        <v>59</v>
      </c>
      <c r="D50" s="66"/>
      <c r="E50" s="66"/>
      <c r="F50" s="67"/>
      <c r="G50" s="81" t="s">
        <v>60</v>
      </c>
      <c r="H50" s="69">
        <v>99.5</v>
      </c>
      <c r="I50" s="69">
        <v>99.5</v>
      </c>
      <c r="J50" s="69">
        <v>99.5</v>
      </c>
      <c r="K50" s="74" t="s">
        <v>61</v>
      </c>
      <c r="L50" s="71"/>
      <c r="M50" s="53"/>
      <c r="N50" s="61"/>
      <c r="O50" s="72" t="s">
        <v>61</v>
      </c>
      <c r="P50" s="66"/>
      <c r="Q50" s="71"/>
      <c r="R50" s="6"/>
      <c r="S50" s="6"/>
      <c r="T50" s="6"/>
      <c r="U50" s="6"/>
      <c r="V50" s="6"/>
      <c r="W50" s="6"/>
      <c r="X50" s="6"/>
      <c r="Y50" s="6"/>
      <c r="Z50" s="6"/>
    </row>
    <row r="51" ht="15.0" hidden="1" customHeight="1">
      <c r="A51" s="52"/>
      <c r="B51" s="53"/>
      <c r="C51" s="65" t="s">
        <v>62</v>
      </c>
      <c r="D51" s="66"/>
      <c r="E51" s="66"/>
      <c r="F51" s="67"/>
      <c r="G51" s="75" t="s">
        <v>63</v>
      </c>
      <c r="H51" s="82">
        <v>60.0</v>
      </c>
      <c r="I51" s="69">
        <v>60.0</v>
      </c>
      <c r="J51" s="69">
        <v>100.0</v>
      </c>
      <c r="K51" s="83" t="s">
        <v>64</v>
      </c>
      <c r="L51" s="84"/>
      <c r="M51" s="53"/>
      <c r="N51" s="61"/>
      <c r="O51" s="72" t="s">
        <v>64</v>
      </c>
      <c r="P51" s="66"/>
      <c r="Q51" s="71"/>
      <c r="R51" s="6"/>
      <c r="S51" s="6"/>
      <c r="T51" s="6"/>
      <c r="U51" s="6"/>
      <c r="V51" s="6"/>
      <c r="W51" s="6"/>
      <c r="X51" s="6"/>
      <c r="Y51" s="6"/>
      <c r="Z51" s="6"/>
    </row>
    <row r="52" ht="19.5" hidden="1" customHeight="1">
      <c r="A52" s="52"/>
      <c r="B52" s="53"/>
      <c r="C52" s="47" t="s">
        <v>65</v>
      </c>
      <c r="D52" s="39"/>
      <c r="E52" s="39"/>
      <c r="F52" s="39"/>
      <c r="G52" s="39"/>
      <c r="H52" s="39"/>
      <c r="I52" s="39"/>
      <c r="J52" s="39"/>
      <c r="K52" s="39"/>
      <c r="L52" s="40"/>
      <c r="M52" s="53"/>
      <c r="N52" s="61"/>
      <c r="O52" s="85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0" hidden="1" customHeight="1">
      <c r="A53" s="52"/>
      <c r="B53" s="53"/>
      <c r="C53" s="86" t="s">
        <v>66</v>
      </c>
      <c r="D53" s="63"/>
      <c r="E53" s="63"/>
      <c r="F53" s="87"/>
      <c r="G53" s="81" t="s">
        <v>60</v>
      </c>
      <c r="H53" s="69">
        <v>0.5</v>
      </c>
      <c r="I53" s="69">
        <v>0.5</v>
      </c>
      <c r="J53" s="69">
        <v>0.5</v>
      </c>
      <c r="K53" s="59" t="s">
        <v>67</v>
      </c>
      <c r="L53" s="60"/>
      <c r="M53" s="53"/>
      <c r="N53" s="61"/>
      <c r="O53" s="62" t="s">
        <v>68</v>
      </c>
      <c r="P53" s="63"/>
      <c r="Q53" s="64"/>
      <c r="R53" s="6"/>
      <c r="S53" s="6"/>
      <c r="T53" s="6"/>
      <c r="U53" s="6"/>
      <c r="V53" s="6"/>
      <c r="W53" s="6"/>
      <c r="X53" s="6"/>
      <c r="Y53" s="6"/>
      <c r="Z53" s="6"/>
    </row>
    <row r="54" ht="15.0" hidden="1" customHeight="1">
      <c r="A54" s="52"/>
      <c r="B54" s="53"/>
      <c r="C54" s="88" t="s">
        <v>69</v>
      </c>
      <c r="D54" s="66"/>
      <c r="E54" s="66"/>
      <c r="F54" s="67"/>
      <c r="G54" s="81" t="s">
        <v>70</v>
      </c>
      <c r="H54" s="69">
        <v>8.0</v>
      </c>
      <c r="I54" s="69">
        <v>8.0</v>
      </c>
      <c r="J54" s="69">
        <v>8.0</v>
      </c>
      <c r="K54" s="74" t="s">
        <v>37</v>
      </c>
      <c r="L54" s="71"/>
      <c r="M54" s="53"/>
      <c r="N54" s="61"/>
      <c r="O54" s="72" t="s">
        <v>37</v>
      </c>
      <c r="P54" s="66"/>
      <c r="Q54" s="71"/>
      <c r="R54" s="6"/>
      <c r="S54" s="6"/>
      <c r="T54" s="6"/>
      <c r="U54" s="6"/>
      <c r="V54" s="6"/>
      <c r="W54" s="6"/>
      <c r="X54" s="6"/>
      <c r="Y54" s="6"/>
      <c r="Z54" s="6"/>
    </row>
    <row r="55" ht="15.0" hidden="1" customHeight="1">
      <c r="A55" s="52"/>
      <c r="B55" s="53"/>
      <c r="C55" s="89" t="s">
        <v>71</v>
      </c>
      <c r="D55" s="66"/>
      <c r="E55" s="66"/>
      <c r="F55" s="67"/>
      <c r="G55" s="68" t="s">
        <v>72</v>
      </c>
      <c r="H55" s="69">
        <v>60.0</v>
      </c>
      <c r="I55" s="69">
        <v>55.0</v>
      </c>
      <c r="J55" s="69">
        <v>50.0</v>
      </c>
      <c r="K55" s="70" t="s">
        <v>68</v>
      </c>
      <c r="L55" s="71"/>
      <c r="M55" s="53"/>
      <c r="N55" s="61"/>
      <c r="O55" s="72" t="s">
        <v>49</v>
      </c>
      <c r="P55" s="66"/>
      <c r="Q55" s="71"/>
      <c r="R55" s="6"/>
      <c r="S55" s="6"/>
      <c r="T55" s="6"/>
      <c r="U55" s="6"/>
      <c r="V55" s="6"/>
      <c r="W55" s="6"/>
      <c r="X55" s="6"/>
      <c r="Y55" s="6"/>
      <c r="Z55" s="6"/>
    </row>
    <row r="56" ht="15.0" hidden="1" customHeight="1">
      <c r="A56" s="52"/>
      <c r="B56" s="53"/>
      <c r="C56" s="90" t="s">
        <v>73</v>
      </c>
      <c r="D56" s="91"/>
      <c r="E56" s="91"/>
      <c r="F56" s="92"/>
      <c r="G56" s="93" t="s">
        <v>72</v>
      </c>
      <c r="H56" s="94">
        <v>10.0</v>
      </c>
      <c r="I56" s="94">
        <v>20.0</v>
      </c>
      <c r="J56" s="94">
        <v>50.0</v>
      </c>
      <c r="K56" s="95" t="s">
        <v>64</v>
      </c>
      <c r="L56" s="84"/>
      <c r="M56" s="53"/>
      <c r="N56" s="61"/>
      <c r="O56" s="96" t="s">
        <v>74</v>
      </c>
      <c r="P56" s="91"/>
      <c r="Q56" s="84"/>
      <c r="R56" s="6"/>
      <c r="S56" s="6"/>
      <c r="T56" s="6"/>
      <c r="U56" s="6"/>
      <c r="V56" s="6"/>
      <c r="W56" s="6"/>
      <c r="X56" s="6"/>
      <c r="Y56" s="6"/>
      <c r="Z56" s="6"/>
    </row>
    <row r="57" ht="4.5" customHeight="1">
      <c r="A57" s="25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5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A58" s="97"/>
      <c r="B58" s="61"/>
      <c r="C58" s="61"/>
      <c r="D58" s="61"/>
      <c r="E58" s="38" t="s">
        <v>22</v>
      </c>
      <c r="F58" s="39"/>
      <c r="G58" s="39"/>
      <c r="H58" s="40"/>
      <c r="I58" s="41" t="s">
        <v>23</v>
      </c>
      <c r="J58" s="98" t="s">
        <v>24</v>
      </c>
      <c r="K58" s="45" t="s">
        <v>25</v>
      </c>
      <c r="L58" s="40"/>
      <c r="M58" s="61"/>
      <c r="N58" s="61"/>
      <c r="O58" s="5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A59" s="97"/>
      <c r="B59" s="61"/>
      <c r="C59" s="61"/>
      <c r="D59" s="61"/>
      <c r="E59" s="54" t="s">
        <v>29</v>
      </c>
      <c r="F59" s="55"/>
      <c r="G59" s="55"/>
      <c r="H59" s="56"/>
      <c r="I59" s="57" t="s">
        <v>30</v>
      </c>
      <c r="J59" s="99" t="s">
        <v>75</v>
      </c>
      <c r="K59" s="59" t="s">
        <v>34</v>
      </c>
      <c r="L59" s="60"/>
      <c r="M59" s="61"/>
      <c r="N59" s="61"/>
      <c r="O59" s="5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97"/>
      <c r="B60" s="61"/>
      <c r="C60" s="61"/>
      <c r="D60" s="61"/>
      <c r="E60" s="65" t="s">
        <v>76</v>
      </c>
      <c r="F60" s="66"/>
      <c r="G60" s="66"/>
      <c r="H60" s="67"/>
      <c r="I60" s="68" t="s">
        <v>36</v>
      </c>
      <c r="J60" s="69">
        <v>55.0</v>
      </c>
      <c r="K60" s="70" t="s">
        <v>37</v>
      </c>
      <c r="L60" s="71"/>
      <c r="M60" s="61"/>
      <c r="N60" s="61"/>
      <c r="O60" s="5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97"/>
      <c r="B61" s="61"/>
      <c r="C61" s="61"/>
      <c r="D61" s="61"/>
      <c r="E61" s="65" t="s">
        <v>77</v>
      </c>
      <c r="F61" s="66"/>
      <c r="G61" s="66"/>
      <c r="H61" s="67"/>
      <c r="I61" s="75" t="s">
        <v>48</v>
      </c>
      <c r="J61" s="69" t="s">
        <v>78</v>
      </c>
      <c r="K61" s="74" t="s">
        <v>79</v>
      </c>
      <c r="L61" s="71"/>
      <c r="M61" s="61"/>
      <c r="N61" s="61"/>
      <c r="O61" s="5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2.0" customHeight="1">
      <c r="A62" s="97"/>
      <c r="B62" s="61"/>
      <c r="C62" s="61"/>
      <c r="D62" s="61"/>
      <c r="E62" s="65" t="s">
        <v>80</v>
      </c>
      <c r="F62" s="66"/>
      <c r="G62" s="66"/>
      <c r="H62" s="67"/>
      <c r="I62" s="75" t="s">
        <v>36</v>
      </c>
      <c r="J62" s="69">
        <v>9.0</v>
      </c>
      <c r="K62" s="74" t="s">
        <v>81</v>
      </c>
      <c r="L62" s="71"/>
      <c r="M62" s="61"/>
      <c r="N62" s="61"/>
      <c r="O62" s="5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2.0" customHeight="1">
      <c r="A63" s="97"/>
      <c r="B63" s="61"/>
      <c r="C63" s="61"/>
      <c r="D63" s="61"/>
      <c r="E63" s="65" t="s">
        <v>57</v>
      </c>
      <c r="F63" s="66"/>
      <c r="G63" s="66"/>
      <c r="H63" s="67"/>
      <c r="I63" s="68" t="s">
        <v>36</v>
      </c>
      <c r="J63" s="69">
        <v>235.0</v>
      </c>
      <c r="K63" s="74" t="s">
        <v>58</v>
      </c>
      <c r="L63" s="71"/>
      <c r="M63" s="61"/>
      <c r="N63" s="61"/>
      <c r="O63" s="5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2.0" customHeight="1">
      <c r="A64" s="97"/>
      <c r="B64" s="61"/>
      <c r="C64" s="61"/>
      <c r="D64" s="61"/>
      <c r="E64" s="65" t="s">
        <v>82</v>
      </c>
      <c r="F64" s="66"/>
      <c r="G64" s="66"/>
      <c r="H64" s="67"/>
      <c r="I64" s="75" t="s">
        <v>63</v>
      </c>
      <c r="J64" s="82">
        <v>55.0</v>
      </c>
      <c r="K64" s="83" t="s">
        <v>83</v>
      </c>
      <c r="L64" s="84"/>
      <c r="M64" s="61"/>
      <c r="N64" s="61"/>
      <c r="O64" s="5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2.0" customHeight="1">
      <c r="A65" s="97"/>
      <c r="B65" s="61"/>
      <c r="C65" s="61"/>
      <c r="D65" s="61"/>
      <c r="E65" s="100" t="s">
        <v>84</v>
      </c>
      <c r="F65" s="39"/>
      <c r="G65" s="39"/>
      <c r="H65" s="39"/>
      <c r="I65" s="39"/>
      <c r="J65" s="39"/>
      <c r="K65" s="39"/>
      <c r="L65" s="40"/>
      <c r="M65" s="61"/>
      <c r="N65" s="61"/>
      <c r="O65" s="5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97"/>
      <c r="B66" s="61"/>
      <c r="C66" s="61"/>
      <c r="D66" s="61"/>
      <c r="E66" s="101" t="s">
        <v>66</v>
      </c>
      <c r="F66" s="55"/>
      <c r="G66" s="55"/>
      <c r="H66" s="56"/>
      <c r="I66" s="81" t="s">
        <v>60</v>
      </c>
      <c r="J66" s="82">
        <v>1.0</v>
      </c>
      <c r="K66" s="59" t="s">
        <v>67</v>
      </c>
      <c r="L66" s="60"/>
      <c r="M66" s="61"/>
      <c r="N66" s="61"/>
      <c r="O66" s="5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97"/>
      <c r="B67" s="61"/>
      <c r="C67" s="61"/>
      <c r="D67" s="61"/>
      <c r="E67" s="88" t="s">
        <v>85</v>
      </c>
      <c r="F67" s="66"/>
      <c r="G67" s="66"/>
      <c r="H67" s="67"/>
      <c r="I67" s="81" t="s">
        <v>70</v>
      </c>
      <c r="J67" s="69">
        <v>10.0</v>
      </c>
      <c r="K67" s="70" t="s">
        <v>37</v>
      </c>
      <c r="L67" s="71"/>
      <c r="M67" s="61"/>
      <c r="N67" s="61"/>
      <c r="O67" s="5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97"/>
      <c r="B68" s="61"/>
      <c r="C68" s="61"/>
      <c r="D68" s="61"/>
      <c r="E68" s="89" t="s">
        <v>86</v>
      </c>
      <c r="F68" s="66"/>
      <c r="G68" s="66"/>
      <c r="H68" s="67"/>
      <c r="I68" s="68" t="s">
        <v>72</v>
      </c>
      <c r="J68" s="69">
        <v>55.0</v>
      </c>
      <c r="K68" s="59" t="s">
        <v>34</v>
      </c>
      <c r="L68" s="60"/>
      <c r="M68" s="61"/>
      <c r="N68" s="61"/>
      <c r="O68" s="5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8.75" customHeight="1">
      <c r="A69" s="97"/>
      <c r="B69" s="61"/>
      <c r="C69" s="102"/>
      <c r="D69" s="61"/>
      <c r="E69" s="90" t="s">
        <v>87</v>
      </c>
      <c r="F69" s="91"/>
      <c r="G69" s="91"/>
      <c r="H69" s="92"/>
      <c r="I69" s="93" t="s">
        <v>72</v>
      </c>
      <c r="J69" s="94">
        <v>100.0</v>
      </c>
      <c r="K69" s="83" t="s">
        <v>83</v>
      </c>
      <c r="L69" s="84"/>
      <c r="M69" s="61"/>
      <c r="N69" s="61"/>
      <c r="O69" s="5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8.75" customHeight="1">
      <c r="A70" s="97"/>
      <c r="B70" s="61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61"/>
      <c r="N70" s="61"/>
      <c r="O70" s="5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8.75" customHeight="1">
      <c r="A71" s="97"/>
      <c r="B71" s="61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61"/>
      <c r="O71" s="5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7.25" customHeight="1">
      <c r="A72" s="97"/>
      <c r="B72" s="61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61"/>
      <c r="O72" s="5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4.5" customHeight="1">
      <c r="A73" s="25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5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9.5" customHeight="1">
      <c r="A74" s="17" t="s">
        <v>88</v>
      </c>
      <c r="B74" s="18"/>
      <c r="C74" s="18"/>
      <c r="D74" s="19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5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4.5" customHeight="1">
      <c r="A75" s="20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5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25.5" customHeight="1">
      <c r="A76" s="104" t="s">
        <v>89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5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4.5" customHeight="1">
      <c r="A77" s="25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5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9.5" customHeight="1">
      <c r="A78" s="17" t="s">
        <v>90</v>
      </c>
      <c r="B78" s="18"/>
      <c r="C78" s="18"/>
      <c r="D78" s="34"/>
      <c r="E78" s="18"/>
      <c r="F78" s="18"/>
      <c r="G78" s="18"/>
      <c r="H78" s="18"/>
      <c r="I78" s="18"/>
      <c r="J78" s="18"/>
      <c r="K78" s="18"/>
      <c r="L78" s="18"/>
      <c r="M78" s="18"/>
      <c r="N78" s="22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4.5" customHeight="1">
      <c r="A79" s="20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5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9.5" customHeight="1">
      <c r="A80" s="33" t="s">
        <v>91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5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9.5" customHeight="1">
      <c r="A81" s="7"/>
      <c r="O81" s="5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4.5" customHeight="1">
      <c r="A82" s="25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5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9.5" customHeight="1">
      <c r="A83" s="105" t="s">
        <v>92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5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4.5" customHeight="1">
      <c r="A84" s="20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5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9.5" customHeight="1">
      <c r="A85" s="33" t="s">
        <v>93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5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9.5" customHeight="1">
      <c r="A86" s="7"/>
      <c r="O86" s="5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4.5" customHeight="1">
      <c r="A87" s="106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8"/>
      <c r="O87" s="5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3.5" customHeight="1">
      <c r="A88" s="109" t="s">
        <v>94</v>
      </c>
      <c r="B88" s="110"/>
      <c r="C88" s="111">
        <v>45033.0</v>
      </c>
      <c r="D88" s="110"/>
      <c r="E88" s="112" t="s">
        <v>95</v>
      </c>
      <c r="F88" s="27"/>
      <c r="G88" s="113">
        <v>2.0</v>
      </c>
      <c r="H88" s="12"/>
      <c r="I88" s="114" t="s">
        <v>96</v>
      </c>
      <c r="J88" s="12"/>
      <c r="K88" s="12"/>
      <c r="L88" s="12"/>
      <c r="M88" s="12"/>
      <c r="N88" s="115"/>
      <c r="O88" s="5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9.5" hidden="1" customHeight="1">
      <c r="A89" s="116"/>
      <c r="B89" s="117"/>
      <c r="C89" s="9"/>
      <c r="D89" s="117"/>
      <c r="E89" s="8"/>
      <c r="G89" s="9"/>
      <c r="H89" s="10"/>
      <c r="I89" s="9"/>
      <c r="J89" s="10"/>
      <c r="K89" s="10"/>
      <c r="L89" s="10"/>
      <c r="M89" s="10"/>
      <c r="N89" s="118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5.0" customHeight="1">
      <c r="A90" s="119"/>
      <c r="B90" s="12"/>
      <c r="C90" s="12"/>
      <c r="D90" s="120" t="s">
        <v>0</v>
      </c>
      <c r="E90" s="12"/>
      <c r="F90" s="12"/>
      <c r="G90" s="12"/>
      <c r="H90" s="12"/>
      <c r="I90" s="12"/>
      <c r="J90" s="12"/>
      <c r="K90" s="12"/>
      <c r="L90" s="121" t="str">
        <f>L1</f>
        <v>FT - 021</v>
      </c>
      <c r="M90" s="12"/>
      <c r="N90" s="110"/>
      <c r="O90" s="5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5.0" customHeight="1">
      <c r="A91" s="7"/>
      <c r="D91" s="8"/>
      <c r="L91" s="9"/>
      <c r="M91" s="10"/>
      <c r="N91" s="117"/>
      <c r="O91" s="5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5.0" customHeight="1">
      <c r="A92" s="7"/>
      <c r="D92" s="8"/>
      <c r="L92" s="11" t="s">
        <v>97</v>
      </c>
      <c r="M92" s="12"/>
      <c r="N92" s="110"/>
      <c r="O92" s="5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27.0" customHeight="1">
      <c r="A93" s="116"/>
      <c r="B93" s="10"/>
      <c r="C93" s="10"/>
      <c r="D93" s="122"/>
      <c r="E93" s="10"/>
      <c r="F93" s="10"/>
      <c r="G93" s="10"/>
      <c r="H93" s="10"/>
      <c r="I93" s="10"/>
      <c r="J93" s="10"/>
      <c r="K93" s="10"/>
      <c r="L93" s="9"/>
      <c r="M93" s="10"/>
      <c r="N93" s="117"/>
      <c r="O93" s="5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27.75" customHeight="1">
      <c r="A94" s="123" t="s">
        <v>98</v>
      </c>
      <c r="B94" s="15"/>
      <c r="C94" s="15"/>
      <c r="D94" s="124" t="s">
        <v>99</v>
      </c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5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4.5" customHeight="1">
      <c r="A95" s="16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5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4.5" customHeight="1">
      <c r="A96" s="20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5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4.25" customHeight="1">
      <c r="A97" s="105" t="s">
        <v>100</v>
      </c>
      <c r="B97" s="18"/>
      <c r="C97" s="18"/>
      <c r="D97" s="19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5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4.5" customHeight="1">
      <c r="A98" s="20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5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9.5" customHeight="1">
      <c r="A99" s="35" t="s">
        <v>101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5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5.75" customHeight="1">
      <c r="A100" s="7"/>
      <c r="O100" s="5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9.5" hidden="1" customHeight="1">
      <c r="A101" s="33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5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9.5" hidden="1" customHeight="1">
      <c r="A102" s="7"/>
      <c r="O102" s="5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9.5" customHeight="1">
      <c r="A103" s="125" t="s">
        <v>102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5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8.25" customHeight="1">
      <c r="A104" s="7"/>
      <c r="O104" s="5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4.5" customHeight="1">
      <c r="A105" s="25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5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9.5" customHeight="1">
      <c r="A106" s="17" t="s">
        <v>103</v>
      </c>
      <c r="B106" s="18"/>
      <c r="C106" s="18"/>
      <c r="D106" s="19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5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4.5" customHeight="1">
      <c r="A107" s="20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5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9.5" customHeight="1">
      <c r="A108" s="33" t="s">
        <v>104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5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9.5" customHeight="1">
      <c r="A109" s="7"/>
      <c r="O109" s="5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9.5" customHeight="1">
      <c r="A110" s="125" t="s">
        <v>105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8"/>
      <c r="O110" s="5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30.0" customHeight="1">
      <c r="A111" s="7"/>
      <c r="N111" s="29"/>
      <c r="O111" s="5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9.5" customHeight="1">
      <c r="A112" s="125" t="s">
        <v>106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8"/>
      <c r="O112" s="5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9.5" customHeight="1">
      <c r="A113" s="7"/>
      <c r="N113" s="29"/>
      <c r="O113" s="5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9.5" customHeight="1">
      <c r="A114" s="126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5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9.5" customHeight="1">
      <c r="A115" s="126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5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9.5" customHeight="1">
      <c r="A116" s="126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5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9.5" customHeight="1">
      <c r="A117" s="126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5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9.5" customHeight="1">
      <c r="A118" s="126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5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9.5" customHeight="1">
      <c r="A119" s="126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5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9.5" customHeight="1">
      <c r="A120" s="126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5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9.5" customHeight="1">
      <c r="A121" s="126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5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9.5" customHeight="1">
      <c r="A122" s="126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5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9.5" customHeight="1">
      <c r="A123" s="126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5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9.5" customHeight="1">
      <c r="A124" s="126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5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9.5" customHeight="1">
      <c r="A125" s="126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5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9.5" customHeight="1">
      <c r="A126" s="126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5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9.5" customHeight="1">
      <c r="A127" s="126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5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9.5" customHeight="1">
      <c r="A128" s="126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5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9.5" customHeight="1">
      <c r="A129" s="126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5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9.5" customHeight="1">
      <c r="A130" s="126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5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9.5" customHeight="1">
      <c r="A131" s="126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5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9.5" customHeight="1">
      <c r="A132" s="126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5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9.5" customHeight="1">
      <c r="A133" s="126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5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9.5" customHeight="1">
      <c r="A134" s="126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5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9.5" customHeight="1">
      <c r="A135" s="126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5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9.5" customHeight="1">
      <c r="A136" s="126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5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9.5" customHeight="1">
      <c r="A137" s="126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5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9.5" customHeight="1">
      <c r="A138" s="126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5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9.5" customHeight="1">
      <c r="A139" s="126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5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9.5" customHeight="1">
      <c r="A140" s="126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5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9.5" customHeight="1">
      <c r="A141" s="126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5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9.5" customHeight="1">
      <c r="A142" s="126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5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9.5" customHeight="1">
      <c r="A143" s="126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5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9.5" customHeight="1">
      <c r="A144" s="126"/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5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9.5" customHeight="1">
      <c r="A145" s="126"/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5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9.5" customHeight="1">
      <c r="A146" s="128"/>
      <c r="B146" s="129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5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3.5" customHeight="1">
      <c r="A147" s="130" t="s">
        <v>94</v>
      </c>
      <c r="B147" s="27"/>
      <c r="C147" s="111">
        <f>C88</f>
        <v>45033</v>
      </c>
      <c r="D147" s="110"/>
      <c r="E147" s="114" t="s">
        <v>95</v>
      </c>
      <c r="F147" s="110"/>
      <c r="G147" s="113">
        <f>G88</f>
        <v>2</v>
      </c>
      <c r="H147" s="12"/>
      <c r="I147" s="114" t="str">
        <f>I88</f>
        <v>Anula e substitui todas as versões anteriores</v>
      </c>
      <c r="J147" s="12"/>
      <c r="K147" s="12"/>
      <c r="L147" s="12"/>
      <c r="M147" s="12"/>
      <c r="N147" s="110"/>
      <c r="O147" s="5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2.25" customHeight="1">
      <c r="A148" s="7"/>
      <c r="C148" s="9"/>
      <c r="D148" s="117"/>
      <c r="E148" s="9"/>
      <c r="F148" s="117"/>
      <c r="G148" s="9"/>
      <c r="H148" s="10"/>
      <c r="I148" s="9"/>
      <c r="J148" s="10"/>
      <c r="K148" s="10"/>
      <c r="L148" s="10"/>
      <c r="M148" s="10"/>
      <c r="N148" s="117"/>
      <c r="O148" s="5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131"/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57">
    <mergeCell ref="C38:G38"/>
    <mergeCell ref="K38:L38"/>
    <mergeCell ref="C39:F39"/>
    <mergeCell ref="K39:L39"/>
    <mergeCell ref="O39:Q39"/>
    <mergeCell ref="K40:L40"/>
    <mergeCell ref="O40:Q40"/>
    <mergeCell ref="C40:F40"/>
    <mergeCell ref="C41:F41"/>
    <mergeCell ref="K41:L41"/>
    <mergeCell ref="O41:Q41"/>
    <mergeCell ref="C42:F42"/>
    <mergeCell ref="O42:Q42"/>
    <mergeCell ref="C43:F43"/>
    <mergeCell ref="O53:Q53"/>
    <mergeCell ref="O54:Q54"/>
    <mergeCell ref="O55:Q55"/>
    <mergeCell ref="O56:Q56"/>
    <mergeCell ref="O43:Q43"/>
    <mergeCell ref="O45:Q45"/>
    <mergeCell ref="O46:Q46"/>
    <mergeCell ref="O47:Q47"/>
    <mergeCell ref="O49:Q49"/>
    <mergeCell ref="O50:Q50"/>
    <mergeCell ref="O51:Q51"/>
    <mergeCell ref="K46:L46"/>
    <mergeCell ref="K47:L47"/>
    <mergeCell ref="K42:L42"/>
    <mergeCell ref="K43:L43"/>
    <mergeCell ref="F44:L44"/>
    <mergeCell ref="C45:F45"/>
    <mergeCell ref="K45:L45"/>
    <mergeCell ref="C46:F46"/>
    <mergeCell ref="C47:F47"/>
    <mergeCell ref="C51:F51"/>
    <mergeCell ref="C53:F53"/>
    <mergeCell ref="C54:F54"/>
    <mergeCell ref="C55:F55"/>
    <mergeCell ref="C56:F56"/>
    <mergeCell ref="K55:L55"/>
    <mergeCell ref="K56:L56"/>
    <mergeCell ref="C48:F48"/>
    <mergeCell ref="C49:F49"/>
    <mergeCell ref="K49:L49"/>
    <mergeCell ref="C50:F50"/>
    <mergeCell ref="K50:L50"/>
    <mergeCell ref="K51:L51"/>
    <mergeCell ref="C52:L52"/>
    <mergeCell ref="K59:L59"/>
    <mergeCell ref="K60:L60"/>
    <mergeCell ref="K53:L53"/>
    <mergeCell ref="K54:L54"/>
    <mergeCell ref="A57:N57"/>
    <mergeCell ref="E58:H58"/>
    <mergeCell ref="K58:L58"/>
    <mergeCell ref="E59:H59"/>
    <mergeCell ref="E60:H60"/>
    <mergeCell ref="E61:H61"/>
    <mergeCell ref="K61:L61"/>
    <mergeCell ref="E62:H62"/>
    <mergeCell ref="K62:L62"/>
    <mergeCell ref="E63:H63"/>
    <mergeCell ref="K63:L63"/>
    <mergeCell ref="K64:L64"/>
    <mergeCell ref="E64:H64"/>
    <mergeCell ref="E65:L65"/>
    <mergeCell ref="E66:H66"/>
    <mergeCell ref="K66:L66"/>
    <mergeCell ref="E67:H67"/>
    <mergeCell ref="K67:L67"/>
    <mergeCell ref="K68:L68"/>
    <mergeCell ref="A76:N76"/>
    <mergeCell ref="A77:N77"/>
    <mergeCell ref="A78:C78"/>
    <mergeCell ref="D78:N78"/>
    <mergeCell ref="A79:N79"/>
    <mergeCell ref="A80:N81"/>
    <mergeCell ref="A82:N82"/>
    <mergeCell ref="G88:H89"/>
    <mergeCell ref="I88:N89"/>
    <mergeCell ref="A83:N83"/>
    <mergeCell ref="A84:N84"/>
    <mergeCell ref="A85:N86"/>
    <mergeCell ref="A87:N87"/>
    <mergeCell ref="A88:B89"/>
    <mergeCell ref="C88:D89"/>
    <mergeCell ref="E88:F89"/>
    <mergeCell ref="A94:C94"/>
    <mergeCell ref="A97:C97"/>
    <mergeCell ref="A147:B148"/>
    <mergeCell ref="C147:D148"/>
    <mergeCell ref="E147:F148"/>
    <mergeCell ref="G147:H148"/>
    <mergeCell ref="I147:N148"/>
    <mergeCell ref="A90:C93"/>
    <mergeCell ref="D90:K93"/>
    <mergeCell ref="L90:N91"/>
    <mergeCell ref="L92:N93"/>
    <mergeCell ref="D94:N94"/>
    <mergeCell ref="A95:N95"/>
    <mergeCell ref="A96:N96"/>
    <mergeCell ref="D106:N106"/>
    <mergeCell ref="A107:N107"/>
    <mergeCell ref="A108:N109"/>
    <mergeCell ref="A110:N111"/>
    <mergeCell ref="A112:N113"/>
    <mergeCell ref="D97:N97"/>
    <mergeCell ref="A98:N98"/>
    <mergeCell ref="A99:N100"/>
    <mergeCell ref="A101:N102"/>
    <mergeCell ref="A103:N104"/>
    <mergeCell ref="A105:N105"/>
    <mergeCell ref="A106:C106"/>
    <mergeCell ref="A1:C4"/>
    <mergeCell ref="D1:K4"/>
    <mergeCell ref="L1:N2"/>
    <mergeCell ref="L3:N4"/>
    <mergeCell ref="A5:N5"/>
    <mergeCell ref="A6:N6"/>
    <mergeCell ref="A7:C7"/>
    <mergeCell ref="D7:N7"/>
    <mergeCell ref="A8:N8"/>
    <mergeCell ref="A9:N9"/>
    <mergeCell ref="B10:N10"/>
    <mergeCell ref="B11:N11"/>
    <mergeCell ref="B12:N12"/>
    <mergeCell ref="B13:N13"/>
    <mergeCell ref="B14:N14"/>
    <mergeCell ref="A15:N15"/>
    <mergeCell ref="A16:C16"/>
    <mergeCell ref="D16:N16"/>
    <mergeCell ref="A17:N17"/>
    <mergeCell ref="A18:N20"/>
    <mergeCell ref="B21:N21"/>
    <mergeCell ref="B22:N22"/>
    <mergeCell ref="B23:N23"/>
    <mergeCell ref="A24:C24"/>
    <mergeCell ref="D24:N24"/>
    <mergeCell ref="A25:N25"/>
    <mergeCell ref="A26:N27"/>
    <mergeCell ref="A28:N29"/>
    <mergeCell ref="H37:J37"/>
    <mergeCell ref="K37:L37"/>
    <mergeCell ref="A30:N31"/>
    <mergeCell ref="A32:N32"/>
    <mergeCell ref="A33:C33"/>
    <mergeCell ref="D33:N33"/>
    <mergeCell ref="A34:N34"/>
    <mergeCell ref="A35:N36"/>
    <mergeCell ref="C37:F37"/>
    <mergeCell ref="E68:H68"/>
    <mergeCell ref="E69:H69"/>
    <mergeCell ref="K69:L69"/>
    <mergeCell ref="A73:N73"/>
    <mergeCell ref="A74:C74"/>
    <mergeCell ref="D74:N74"/>
    <mergeCell ref="A75:N75"/>
  </mergeCells>
  <printOptions horizontalCentered="1" verticalCentered="1"/>
  <pageMargins bottom="0.0" footer="0.0" header="0.0" left="0.0" right="0.0" top="0.0"/>
  <pageSetup paperSize="9" orientation="portrait"/>
  <rowBreaks count="1" manualBreakCount="1">
    <brk id="89" man="1"/>
  </rowBreaks>
  <colBreaks count="1" manualBreakCount="1">
    <brk id="14" man="1"/>
  </colBreaks>
  <drawing r:id="rId1"/>
</worksheet>
</file>