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 - RM-2C" sheetId="1" r:id="rId4"/>
  </sheets>
  <definedNames>
    <definedName localSheetId="0" name="Print_Area">'FT - RM-2C'!$A$1:$N$127</definedName>
  </definedNames>
  <calcPr/>
</workbook>
</file>

<file path=xl/sharedStrings.xml><?xml version="1.0" encoding="utf-8"?>
<sst xmlns="http://schemas.openxmlformats.org/spreadsheetml/2006/main" count="80" uniqueCount="74">
  <si>
    <t>FICHA TÉCNICA</t>
  </si>
  <si>
    <t>FT - 030</t>
  </si>
  <si>
    <t>Pág: 01 / 02</t>
  </si>
  <si>
    <r>
      <rPr>
        <rFont val="Arial"/>
        <b/>
        <color theme="1"/>
        <sz val="14.0"/>
      </rPr>
      <t xml:space="preserve">       PRODUTO:             EMULSÃO ASFÁLTICA CATIÔNICA RM-2C </t>
    </r>
    <r>
      <rPr>
        <rFont val="Arial"/>
        <b/>
        <color rgb="FFFF0000"/>
        <sz val="14.0"/>
      </rPr>
      <t>(Emulsões Convencionais - Emulsão Asfáltica RM-2C)</t>
    </r>
  </si>
  <si>
    <t>1. DESCRIÇÃO:</t>
  </si>
  <si>
    <r>
      <rPr>
        <rFont val="Arial"/>
        <color theme="1"/>
        <sz val="12.0"/>
      </rPr>
      <t xml:space="preserve">A </t>
    </r>
    <r>
      <rPr>
        <rFont val="Arial"/>
        <b/>
        <color theme="1"/>
        <sz val="12.0"/>
        <u/>
      </rPr>
      <t>Emulsão Asfáltica Catiônica RM-2C</t>
    </r>
    <r>
      <rPr>
        <rFont val="Arial"/>
        <color theme="1"/>
        <sz val="12.0"/>
      </rPr>
      <t xml:space="preserve"> confere excelente adesividade do ligante asfáltico às superfícies minerais de contato, de natureza ácida ou básica. Formulada com emulsificantes aminados para caracterizar a ruptura rápida da emulsão, proporciona rápida coesão da película asfáltica, através de fenômeno predominantemente químico, em contato com o agregado ou com a superficie banhada.</t>
    </r>
  </si>
  <si>
    <r>
      <rPr>
        <rFont val="Arial"/>
        <color theme="1"/>
        <sz val="12.0"/>
      </rPr>
      <t xml:space="preserve">A </t>
    </r>
    <r>
      <rPr>
        <rFont val="Arial"/>
        <b/>
        <color theme="1"/>
        <sz val="12.0"/>
        <u/>
      </rPr>
      <t>Emulsão Asfáltica Catiônica RM-2C</t>
    </r>
    <r>
      <rPr>
        <rFont val="Arial"/>
        <color theme="1"/>
        <sz val="12.0"/>
      </rPr>
      <t xml:space="preserve"> é formulada especificamente para o emprego em misturas com rápida deposição da película asfáltica à superfície dos agregados minerais, proporciona pronta coesividade e propriedade de estocabilidade das misturas asfálticas (presença de diluentes minerais ou vegetais) por período determinado às características do serviço de pavimentação à ser realizado e às condições climáticas (temperatura local).</t>
    </r>
  </si>
  <si>
    <t xml:space="preserve"> 2. USOS:</t>
  </si>
  <si>
    <r>
      <rPr>
        <rFont val="Arial"/>
        <color theme="1"/>
        <sz val="12.0"/>
      </rPr>
      <t xml:space="preserve">A </t>
    </r>
    <r>
      <rPr>
        <rFont val="Arial"/>
        <b/>
        <color theme="1"/>
        <sz val="12.0"/>
        <u/>
      </rPr>
      <t>Emulsão Asfáltica RM-2C</t>
    </r>
    <r>
      <rPr>
        <rFont val="Arial"/>
        <color theme="1"/>
        <sz val="12.0"/>
      </rPr>
      <t xml:space="preserve"> é utilizada e, serviços de pavimentação com emprego de massas asfálticas à frio dos tipos pré-misturados à frio (PMF's) de diferentes graduações granulométricas: aberta / drenante e semi-densa e em misturas de areia asfalto à frio (AAF), podendo ainda ser utilizada em serviços de pavimentação por espargimento do ligante asfáltico (penetração invertida): capa selante, tratamento </t>
    </r>
    <r>
      <rPr>
        <rFont val="Arial"/>
        <color theme="1"/>
        <sz val="12.0"/>
        <u/>
      </rPr>
      <t>anti-pó</t>
    </r>
    <r>
      <rPr>
        <rFont val="Arial"/>
        <color theme="1"/>
        <sz val="12.0"/>
      </rPr>
      <t xml:space="preserve"> e pinturas diluídas (</t>
    </r>
    <r>
      <rPr>
        <rFont val="Arial"/>
        <color theme="1"/>
        <sz val="12.0"/>
        <u/>
      </rPr>
      <t>banho final</t>
    </r>
    <r>
      <rPr>
        <rFont val="Arial"/>
        <color theme="1"/>
        <sz val="12.0"/>
      </rPr>
      <t xml:space="preserve"> e </t>
    </r>
    <r>
      <rPr>
        <rFont val="Arial"/>
        <color theme="1"/>
        <sz val="12.0"/>
        <u/>
      </rPr>
      <t>pintura de ligação</t>
    </r>
    <r>
      <rPr>
        <rFont val="Arial"/>
        <color theme="1"/>
        <sz val="12.0"/>
      </rPr>
      <t>)</t>
    </r>
  </si>
  <si>
    <t xml:space="preserve"> 3. APLICACÃO:</t>
  </si>
  <si>
    <r>
      <rPr>
        <rFont val="Arial"/>
        <color theme="1"/>
        <sz val="12.0"/>
      </rPr>
      <t xml:space="preserve">Em serviços de usinagem de massas asfálticas, a </t>
    </r>
    <r>
      <rPr>
        <rFont val="Arial"/>
        <b/>
        <color theme="1"/>
        <sz val="12.0"/>
        <u/>
      </rPr>
      <t>Emulsão Asfáltica Catiônica RM-2C</t>
    </r>
    <r>
      <rPr>
        <rFont val="Arial"/>
        <color theme="1"/>
        <sz val="12.0"/>
      </rPr>
      <t>, deverá ser utilizada à temperatura ambiente, não devendo sofrer aquecimento. Os agregados deverão ser limpos (brita lavada) e isentos de pó de pedra ou areias contendo argila reativa.</t>
    </r>
  </si>
  <si>
    <t>Nestas condições, as massas asfálticas apresentam um bom envolvimento e a formação de pelicula asfáltica contínua de recobrimento, aderência e coesão dos agregados.</t>
  </si>
  <si>
    <t>Em caso de estocagem por longos períodos recomenda-se a circulação do produto uma vez por semana. Evitar recirculação e bombeamento sucessivos para não ocorrer diminuição da viscosidade e ruptura por ar incluso. Não recomendamos a estocagem em prazo superior à 30 dias.</t>
  </si>
  <si>
    <t>Em serviços por espargimento do ligante, através de barras distribuidoras, a Emulsão Asfáltica Catiônicas RM-2C não necessita aquecimento, podendo ser aplicada à temperaturas ambiente ou nas condições de temperatura de sua chegada ao canteiro de obras. Eventualmente poderá ser aquecida a temperatura de até 55ºC em caso de necessidade de adequação da viscosidade para espargimento.</t>
  </si>
  <si>
    <t xml:space="preserve"> 4. CARACTERÍSTICAS:</t>
  </si>
  <si>
    <r>
      <rPr>
        <rFont val="Arial"/>
        <color theme="1"/>
        <sz val="12.0"/>
      </rPr>
      <t xml:space="preserve">A </t>
    </r>
    <r>
      <rPr>
        <rFont val="Arial"/>
        <b/>
        <color theme="1"/>
        <sz val="12.0"/>
        <u/>
      </rPr>
      <t>Emulsão Asfáltica Catiônica RM-2C</t>
    </r>
    <r>
      <rPr>
        <rFont val="Arial"/>
        <color theme="1"/>
        <sz val="12.0"/>
      </rPr>
      <t xml:space="preserve"> é fabricada de acordo com Resolução ANP nº 897, de 18/11/2022 e norma DNIT 165/2013 - EM:</t>
    </r>
  </si>
  <si>
    <t>CARACTERÍSTICAS</t>
  </si>
  <si>
    <t>UNIDADE</t>
  </si>
  <si>
    <t>LIMITE</t>
  </si>
  <si>
    <t xml:space="preserve">MÉTODO DE ENSAIO </t>
  </si>
  <si>
    <t>Viscosidade Saybolt-Furol, a 50°C, máx.</t>
  </si>
  <si>
    <t>s</t>
  </si>
  <si>
    <t>100 - 400</t>
  </si>
  <si>
    <t>ABNT NBR 14491:2007</t>
  </si>
  <si>
    <t>Sedimentação, máx., 5 dias</t>
  </si>
  <si>
    <t>% massa</t>
  </si>
  <si>
    <t>ABNT NBR 6570:2016</t>
  </si>
  <si>
    <t xml:space="preserve">Peneiração 0,84 mm (nº 20), máx. </t>
  </si>
  <si>
    <t>ABNT NBR 14393:2012</t>
  </si>
  <si>
    <t>Resistência à água (cobertura), mín</t>
  </si>
  <si>
    <t>%</t>
  </si>
  <si>
    <t>ABNT NBR 14249:2007</t>
  </si>
  <si>
    <t>Carga da Partícula</t>
  </si>
  <si>
    <t>-</t>
  </si>
  <si>
    <t>positiva</t>
  </si>
  <si>
    <t>ABNT NBR 6567:2015</t>
  </si>
  <si>
    <t>Destilação / Solvente Destilado, mín</t>
  </si>
  <si>
    <t>% volume</t>
  </si>
  <si>
    <t>0 - 12</t>
  </si>
  <si>
    <t>ABNT NBR 6568:2005</t>
  </si>
  <si>
    <t>Resíduo seco, mín.</t>
  </si>
  <si>
    <t>ABNT NBR 14376:2019</t>
  </si>
  <si>
    <t>Ensaios para o resíduo da emulsão obtido pela NBR 14896:2019</t>
  </si>
  <si>
    <t>Penetração a 25ºC, 100 g, 5s</t>
  </si>
  <si>
    <t>mm</t>
  </si>
  <si>
    <t>4,0 - 15,0</t>
  </si>
  <si>
    <t>ABNT NBR 6576:2007</t>
  </si>
  <si>
    <t>Teor de betume, mín</t>
  </si>
  <si>
    <t>ABNT NBR 14855:2015</t>
  </si>
  <si>
    <t>Ductilidade a 25ºC, mín</t>
  </si>
  <si>
    <t>cm</t>
  </si>
  <si>
    <t>ABNT NBR 6293:2015</t>
  </si>
  <si>
    <t xml:space="preserve"> 5. APRESENTAÇÃO:</t>
  </si>
  <si>
    <r>
      <rPr>
        <rFont val="Arial"/>
        <b/>
        <color theme="1"/>
        <sz val="12.0"/>
        <u/>
      </rPr>
      <t>Emulção Asfáltica Catiônica RM-2C</t>
    </r>
    <r>
      <rPr>
        <rFont val="Arial"/>
        <color theme="1"/>
        <sz val="12.0"/>
      </rPr>
      <t xml:space="preserve"> é fornecido a granel, Líquido (toneladas) em carros tanque ou em tambores metálicos de 200 lítros.</t>
    </r>
  </si>
  <si>
    <t xml:space="preserve"> 6. RECOMENDACÕES:</t>
  </si>
  <si>
    <t>Durante o manejo, utilizar EPI (Equipamento de Proteção Individual). Em caso de acidente, consultar a Ficha de Dados de Segurança de Produtos
Químicos (FISPQ - nº CBAA.002).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</si>
  <si>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7. RESTRIÇÕES DE USO:</t>
    </r>
  </si>
  <si>
    <r>
      <rPr>
        <rFont val="Arial"/>
        <color theme="1"/>
        <sz val="12.0"/>
      </rPr>
      <t>Não se recomenda a execução de seriços de pavimentação com emprego da</t>
    </r>
    <r>
      <rPr>
        <rFont val="Arial"/>
        <color theme="1"/>
        <sz val="12.0"/>
        <u/>
      </rPr>
      <t xml:space="preserve"> Emulsão Asfáltica Catiônica RM-2C,</t>
    </r>
    <r>
      <rPr>
        <rFont val="Arial"/>
        <color theme="1"/>
        <sz val="12.0"/>
      </rPr>
      <t xml:space="preserve"> em temperatura inferior a 10°C.</t>
    </r>
  </si>
  <si>
    <t>Não se recomenda efetuar aquecimento do produto através de sistema de chama (maçarico) em temperatura superior a indicada, devido conter solventes / diluentes minerais e vegetais em sua composição do ligante asfáltico (inflamável).</t>
  </si>
  <si>
    <t>Não estocar a emulsão diluída com água (pintura de ligação) por período prolongado e ruptura prematura, dentro tanque de estocagem.</t>
  </si>
  <si>
    <t>DATA:</t>
  </si>
  <si>
    <t>REVISÃO:</t>
  </si>
  <si>
    <t>Anula e substitui todas as versões anteriores</t>
  </si>
  <si>
    <t>Pág: 02 / 02</t>
  </si>
  <si>
    <t xml:space="preserve">        PRODUTO:</t>
  </si>
  <si>
    <t xml:space="preserve">                              EMULSÃO ASFÁLTICA CATIÔNICA RM-2C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</si>
  <si>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8. MANIPULAÇÃO:</t>
    </r>
  </si>
  <si>
    <r>
      <rPr>
        <rFont val="Arial"/>
        <color theme="1"/>
        <sz val="12.0"/>
      </rPr>
      <t xml:space="preserve">As </t>
    </r>
    <r>
      <rPr>
        <rFont val="Arial"/>
        <b/>
        <color theme="1"/>
        <sz val="12.0"/>
        <u/>
      </rPr>
      <t>Emulsões Asfálticas Catiônicas RM-2C</t>
    </r>
    <r>
      <rPr>
        <rFont val="Arial"/>
        <color theme="1"/>
        <sz val="12.0"/>
      </rPr>
      <t xml:space="preserve"> é enquadrada pela ONU (3082), como substância de risco 9 e subclasse N.E (substâncias líquidas que apresentam risco ao meio ambiente).</t>
    </r>
  </si>
  <si>
    <t>Quando da chegada do produto na obra, efetuar coleta da amostra para os ensaios de recepção/qualidade. Não efetuar aquecimento do produto, antes do procedimento de amostragem.</t>
  </si>
  <si>
    <t>o Produto não deverá sofrer aquecimento para o seu emprego. Eventualmente (problema de bomba / usina) poderá ser aquecido até no máximo 55ºC, para a sua aplicação.</t>
  </si>
  <si>
    <r>
      <rPr>
        <rFont val="Arial"/>
        <color theme="1"/>
        <sz val="12.0"/>
      </rPr>
      <t xml:space="preserve">A </t>
    </r>
    <r>
      <rPr>
        <rFont val="Arial"/>
        <b/>
        <color theme="1"/>
        <sz val="12.0"/>
        <u/>
      </rPr>
      <t>Emulsão Asfáltica Catiônica RM-2C</t>
    </r>
    <r>
      <rPr>
        <rFont val="Arial"/>
        <color theme="1"/>
        <sz val="12.0"/>
      </rPr>
      <t xml:space="preserve"> contém solventes / diluentes minerais e vegetais (voláteis) em sua composição do ligante asfáltico, e deverá ser trabalhada com equipamentos de proteção (EPI); máscara anti-gases e ausência de fontes de ignição junto ao tanque de estocagem (inflamável).</t>
    </r>
  </si>
  <si>
    <t>9. ARMAZENAMENTO:</t>
  </si>
  <si>
    <t>O produto deverá ser mantido ao ar livre (entamborado) ou depósitos (granel), mas com os mesmos devidamente vedados. Não se recomenda a estocagem do produto em período superior à 30 dias.</t>
  </si>
  <si>
    <r>
      <rPr>
        <rFont val="Arial"/>
        <color theme="1"/>
        <sz val="12.0"/>
      </rPr>
      <t xml:space="preserve">A </t>
    </r>
    <r>
      <rPr>
        <rFont val="Arial"/>
        <b/>
        <color theme="1"/>
        <sz val="12.0"/>
        <u/>
      </rPr>
      <t>Emulsão Asfáltica Catiônica RM-2C</t>
    </r>
    <r>
      <rPr>
        <rFont val="Arial"/>
        <color theme="1"/>
        <sz val="12.0"/>
      </rPr>
      <t xml:space="preserve"> é um produto com característica de viscosidade média. Quando em repouso em período longo de estocagem, ocorre sedimentação de glóbuos de asfálto na superfície inferior e afloramento de fase aquosa químiuca componente da emulsão, sendo necessária a circulação para a homogeneização da mesma para a sua aplicação ou a ocorrência de ruptura parcial do estado de emulsão.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</si>
</sst>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00"/>
  </numFmts>
  <fonts count="18">
    <font>
      <sz val="10.0"/>
      <color rgb="FF000000"/>
      <name val="Arial"/>
      <scheme val="minor"/>
    </font>
    <font>
      <sz val="10.0"/>
      <color theme="1"/>
      <name val="Arial"/>
    </font>
    <font/>
    <font>
      <b/>
      <i/>
      <sz val="26.0"/>
      <color theme="0"/>
      <name val="Arial"/>
    </font>
    <font>
      <b/>
      <sz val="14.0"/>
      <color theme="0"/>
      <name val="Arial"/>
    </font>
    <font>
      <sz val="11.0"/>
      <color theme="1"/>
      <name val="Calibri"/>
    </font>
    <font>
      <b/>
      <sz val="12.0"/>
      <color theme="0"/>
      <name val="Arial"/>
    </font>
    <font>
      <b/>
      <sz val="14.0"/>
      <color theme="1"/>
      <name val="Arial"/>
    </font>
    <font>
      <sz val="10.0"/>
      <color theme="0"/>
      <name val="Arial"/>
    </font>
    <font>
      <sz val="12.0"/>
      <color theme="1"/>
      <name val="Arial"/>
    </font>
    <font>
      <sz val="14.0"/>
      <color theme="0"/>
      <name val="Arial"/>
    </font>
    <font>
      <b/>
      <sz val="10.0"/>
      <color theme="1"/>
      <name val="Times New Roman"/>
    </font>
    <font>
      <sz val="10.0"/>
      <color theme="1"/>
      <name val="Times New Roman"/>
    </font>
    <font>
      <b/>
      <i/>
      <sz val="11.0"/>
      <color theme="1"/>
      <name val="Times New Roman"/>
    </font>
    <font>
      <b/>
      <i/>
      <sz val="10.0"/>
      <color theme="1"/>
      <name val="Times New Roman"/>
    </font>
    <font>
      <b/>
      <i/>
      <u/>
      <sz val="10.0"/>
      <color theme="1"/>
      <name val="Arial"/>
    </font>
    <font>
      <b/>
      <sz val="10.0"/>
      <color theme="1"/>
      <name val="Arial"/>
    </font>
    <font>
      <b/>
      <i/>
      <sz val="14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D8D8D8"/>
        <bgColor rgb="FFD8D8D8"/>
      </patternFill>
    </fill>
  </fills>
  <borders count="77">
    <border/>
    <border>
      <left style="medium">
        <color rgb="FF385623"/>
      </left>
      <top style="medium">
        <color rgb="FF385623"/>
      </top>
    </border>
    <border>
      <top style="medium">
        <color rgb="FF385623"/>
      </top>
    </border>
    <border>
      <left/>
      <top style="medium">
        <color rgb="FF385623"/>
      </top>
    </border>
    <border>
      <left style="double">
        <color rgb="FF385623"/>
      </left>
      <top style="medium">
        <color rgb="FF385623"/>
      </top>
    </border>
    <border>
      <right style="medium">
        <color rgb="FF385623"/>
      </right>
      <top style="medium">
        <color rgb="FF385623"/>
      </top>
    </border>
    <border>
      <left/>
      <right/>
      <top/>
      <bottom/>
    </border>
    <border>
      <left style="medium">
        <color rgb="FF385623"/>
      </left>
    </border>
    <border>
      <left/>
    </border>
    <border>
      <left style="double">
        <color rgb="FF385623"/>
      </left>
      <bottom style="double">
        <color rgb="FF385623"/>
      </bottom>
    </border>
    <border>
      <bottom style="double">
        <color rgb="FF385623"/>
      </bottom>
    </border>
    <border>
      <right style="medium">
        <color rgb="FF385623"/>
      </right>
      <bottom style="double">
        <color rgb="FF385623"/>
      </bottom>
    </border>
    <border>
      <left style="double">
        <color rgb="FF385623"/>
      </left>
      <top style="double">
        <color rgb="FF385623"/>
      </top>
    </border>
    <border>
      <top style="double">
        <color rgb="FF385623"/>
      </top>
    </border>
    <border>
      <right style="medium">
        <color rgb="FF385623"/>
      </right>
      <top style="double">
        <color rgb="FF385623"/>
      </top>
    </border>
    <border>
      <left style="double">
        <color rgb="FF385623"/>
      </left>
    </border>
    <border>
      <right style="medium">
        <color rgb="FF385623"/>
      </right>
    </border>
    <border>
      <left style="medium">
        <color rgb="FF385623"/>
      </left>
      <top style="double">
        <color rgb="FF385623"/>
      </top>
      <bottom/>
    </border>
    <border>
      <top style="double">
        <color rgb="FF385623"/>
      </top>
      <bottom/>
    </border>
    <border>
      <right style="medium">
        <color rgb="FF385623"/>
      </right>
      <top style="double">
        <color rgb="FF385623"/>
      </top>
      <bottom/>
    </border>
    <border>
      <left style="medium">
        <color rgb="FF385623"/>
      </left>
      <top/>
      <bottom/>
    </border>
    <border>
      <top/>
      <bottom/>
    </border>
    <border>
      <left/>
      <top/>
      <bottom/>
    </border>
    <border>
      <right style="medium">
        <color rgb="FF385623"/>
      </right>
      <top/>
      <bottom/>
    </border>
    <border>
      <left style="medium">
        <color rgb="FF385623"/>
      </left>
      <top/>
    </border>
    <border>
      <top/>
    </border>
    <border>
      <right style="medium">
        <color rgb="FF385623"/>
      </right>
      <top/>
    </border>
    <border>
      <left style="medium">
        <color rgb="FF385623"/>
      </left>
      <right/>
      <top/>
      <bottom/>
    </border>
    <border>
      <left/>
      <right style="medium">
        <color rgb="FF385623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top style="thin">
        <color rgb="FF000000"/>
      </top>
      <bottom style="thin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385623"/>
      </left>
      <top/>
      <bottom style="double">
        <color rgb="FF385623"/>
      </bottom>
    </border>
    <border>
      <top/>
      <bottom style="double">
        <color rgb="FF385623"/>
      </bottom>
    </border>
    <border>
      <right style="medium">
        <color rgb="FF385623"/>
      </right>
      <top/>
      <bottom style="double">
        <color rgb="FF385623"/>
      </bottom>
    </border>
    <border>
      <left style="medium">
        <color rgb="FF385623"/>
      </left>
      <top style="double">
        <color rgb="FF385623"/>
      </top>
    </border>
    <border>
      <right style="double">
        <color rgb="FF385623"/>
      </right>
      <top style="double">
        <color rgb="FF385623"/>
      </top>
    </border>
    <border>
      <left/>
      <top/>
    </border>
    <border>
      <left style="medium">
        <color rgb="FF385623"/>
      </left>
      <bottom style="medium">
        <color rgb="FF385623"/>
      </bottom>
    </border>
    <border>
      <right style="double">
        <color rgb="FF385623"/>
      </right>
      <bottom style="medium">
        <color rgb="FF385623"/>
      </bottom>
    </border>
    <border>
      <left style="double">
        <color rgb="FF385623"/>
      </left>
      <bottom style="medium">
        <color rgb="FF385623"/>
      </bottom>
    </border>
    <border>
      <left/>
      <bottom style="medium">
        <color rgb="FF385623"/>
      </bottom>
    </border>
    <border>
      <bottom style="medium">
        <color rgb="FF385623"/>
      </bottom>
    </border>
    <border>
      <right style="medium">
        <color rgb="FF385623"/>
      </right>
      <bottom style="medium">
        <color rgb="FF385623"/>
      </bottom>
    </border>
    <border>
      <left style="medium">
        <color rgb="FF385623"/>
      </left>
      <bottom style="double">
        <color rgb="FF385623"/>
      </bottom>
    </border>
    <border>
      <left/>
      <bottom style="double">
        <color rgb="FF385623"/>
      </bottom>
    </border>
    <border>
      <left/>
      <top style="double">
        <color rgb="FF385623"/>
      </top>
      <bottom/>
    </border>
    <border>
      <left style="medium">
        <color rgb="FF385623"/>
      </left>
      <right/>
      <top/>
      <bottom style="double">
        <color rgb="FF385623"/>
      </bottom>
    </border>
    <border>
      <left/>
      <right/>
      <top/>
      <bottom style="double">
        <color rgb="FF385623"/>
      </bottom>
    </border>
  </borders>
  <cellStyleXfs count="1">
    <xf borderId="0" fillId="0" fontId="0" numFmtId="0" applyAlignment="1" applyFont="1"/>
  </cellStyleXfs>
  <cellXfs count="11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2" fontId="3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5" fillId="0" fontId="2" numFmtId="0" xfId="0" applyBorder="1" applyFont="1"/>
    <xf borderId="6" fillId="3" fontId="5" numFmtId="0" xfId="0" applyBorder="1" applyFill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2" fontId="6" numFmtId="0" xfId="0" applyAlignment="1" applyBorder="1" applyFont="1">
      <alignment horizontal="center" vertical="center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4" fontId="7" numFmtId="0" xfId="0" applyAlignment="1" applyBorder="1" applyFill="1" applyFont="1">
      <alignment readingOrder="0" shrinkToFit="0" vertical="center" wrapText="1"/>
    </xf>
    <xf borderId="18" fillId="0" fontId="2" numFmtId="0" xfId="0" applyBorder="1" applyFont="1"/>
    <xf borderId="19" fillId="0" fontId="2" numFmtId="0" xfId="0" applyBorder="1" applyFont="1"/>
    <xf borderId="17" fillId="2" fontId="1" numFmtId="0" xfId="0" applyAlignment="1" applyBorder="1" applyFont="1">
      <alignment horizontal="center" vertical="center"/>
    </xf>
    <xf borderId="20" fillId="2" fontId="4" numFmtId="0" xfId="0" applyAlignment="1" applyBorder="1" applyFont="1">
      <alignment horizontal="left" vertical="center"/>
    </xf>
    <xf borderId="21" fillId="0" fontId="2" numFmtId="0" xfId="0" applyBorder="1" applyFont="1"/>
    <xf borderId="22" fillId="2" fontId="8" numFmtId="0" xfId="0" applyAlignment="1" applyBorder="1" applyFont="1">
      <alignment horizontal="center"/>
    </xf>
    <xf borderId="23" fillId="0" fontId="2" numFmtId="0" xfId="0" applyBorder="1" applyFont="1"/>
    <xf borderId="20" fillId="2" fontId="1" numFmtId="0" xfId="0" applyAlignment="1" applyBorder="1" applyFont="1">
      <alignment horizontal="center" vertical="center"/>
    </xf>
    <xf borderId="24" fillId="4" fontId="9" numFmtId="0" xfId="0" applyAlignment="1" applyBorder="1" applyFont="1">
      <alignment horizontal="left" readingOrder="0" shrinkToFit="0" vertical="center" wrapText="1"/>
    </xf>
    <xf borderId="25" fillId="0" fontId="2" numFmtId="0" xfId="0" applyBorder="1" applyFont="1"/>
    <xf borderId="26" fillId="0" fontId="2" numFmtId="0" xfId="0" applyBorder="1" applyFont="1"/>
    <xf borderId="20" fillId="4" fontId="1" numFmtId="0" xfId="0" applyAlignment="1" applyBorder="1" applyFont="1">
      <alignment horizontal="center" vertical="center"/>
    </xf>
    <xf borderId="24" fillId="4" fontId="9" numFmtId="0" xfId="0" applyAlignment="1" applyBorder="1" applyFont="1">
      <alignment horizontal="left" readingOrder="0" shrinkToFit="0" vertical="top" wrapText="1"/>
    </xf>
    <xf borderId="24" fillId="4" fontId="9" numFmtId="0" xfId="0" applyAlignment="1" applyBorder="1" applyFont="1">
      <alignment horizontal="left" shrinkToFit="0" vertical="top" wrapText="1"/>
    </xf>
    <xf borderId="27" fillId="4" fontId="1" numFmtId="0" xfId="0" applyAlignment="1" applyBorder="1" applyFont="1">
      <alignment vertical="center"/>
    </xf>
    <xf borderId="6" fillId="4" fontId="1" numFmtId="0" xfId="0" applyAlignment="1" applyBorder="1" applyFont="1">
      <alignment vertical="center"/>
    </xf>
    <xf borderId="28" fillId="4" fontId="1" numFmtId="0" xfId="0" applyAlignment="1" applyBorder="1" applyFont="1">
      <alignment vertical="center"/>
    </xf>
    <xf borderId="22" fillId="2" fontId="10" numFmtId="0" xfId="0" applyAlignment="1" applyBorder="1" applyFont="1">
      <alignment horizontal="center"/>
    </xf>
    <xf borderId="29" fillId="5" fontId="11" numFmtId="0" xfId="0" applyAlignment="1" applyBorder="1" applyFill="1" applyFont="1">
      <alignment horizontal="center" vertical="center"/>
    </xf>
    <xf borderId="30" fillId="0" fontId="2" numFmtId="0" xfId="0" applyBorder="1" applyFont="1"/>
    <xf borderId="31" fillId="0" fontId="2" numFmtId="0" xfId="0" applyBorder="1" applyFont="1"/>
    <xf borderId="32" fillId="5" fontId="11" numFmtId="0" xfId="0" applyAlignment="1" applyBorder="1" applyFont="1">
      <alignment horizontal="center" vertical="center"/>
    </xf>
    <xf borderId="33" fillId="5" fontId="11" numFmtId="0" xfId="0" applyAlignment="1" applyBorder="1" applyFont="1">
      <alignment horizontal="center" vertical="center"/>
    </xf>
    <xf borderId="34" fillId="5" fontId="11" numFmtId="0" xfId="0" applyAlignment="1" applyBorder="1" applyFont="1">
      <alignment horizontal="center" vertical="center"/>
    </xf>
    <xf borderId="27" fillId="4" fontId="1" numFmtId="0" xfId="0" applyAlignment="1" applyBorder="1" applyFont="1">
      <alignment horizontal="center" vertical="center"/>
    </xf>
    <xf borderId="6" fillId="4" fontId="1" numFmtId="0" xfId="0" applyAlignment="1" applyBorder="1" applyFont="1">
      <alignment horizontal="center" vertical="center"/>
    </xf>
    <xf borderId="35" fillId="4" fontId="12" numFmtId="0" xfId="0" applyAlignment="1" applyBorder="1" applyFont="1">
      <alignment horizontal="left" vertical="center"/>
    </xf>
    <xf borderId="36" fillId="0" fontId="2" numFmtId="0" xfId="0" applyBorder="1" applyFont="1"/>
    <xf borderId="37" fillId="0" fontId="2" numFmtId="0" xfId="0" applyBorder="1" applyFont="1"/>
    <xf borderId="38" fillId="4" fontId="12" numFmtId="0" xfId="0" applyAlignment="1" applyBorder="1" applyFont="1">
      <alignment horizontal="center" vertical="center"/>
    </xf>
    <xf borderId="39" fillId="6" fontId="13" numFmtId="0" xfId="0" applyAlignment="1" applyBorder="1" applyFill="1" applyFont="1">
      <alignment horizontal="center" vertical="center"/>
    </xf>
    <xf borderId="40" fillId="4" fontId="12" numFmtId="0" xfId="0" applyAlignment="1" applyBorder="1" applyFont="1">
      <alignment horizontal="center" vertical="center"/>
    </xf>
    <xf borderId="41" fillId="0" fontId="2" numFmtId="0" xfId="0" applyBorder="1" applyFont="1"/>
    <xf borderId="28" fillId="4" fontId="1" numFmtId="0" xfId="0" applyAlignment="1" applyBorder="1" applyFont="1">
      <alignment horizontal="center" vertical="center"/>
    </xf>
    <xf borderId="42" fillId="4" fontId="12" numFmtId="0" xfId="0" applyAlignment="1" applyBorder="1" applyFont="1">
      <alignment horizontal="left" vertical="center"/>
    </xf>
    <xf borderId="43" fillId="0" fontId="2" numFmtId="0" xfId="0" applyBorder="1" applyFont="1"/>
    <xf borderId="44" fillId="0" fontId="2" numFmtId="0" xfId="0" applyBorder="1" applyFont="1"/>
    <xf borderId="39" fillId="4" fontId="12" numFmtId="0" xfId="0" applyAlignment="1" applyBorder="1" applyFont="1">
      <alignment horizontal="center" vertical="center"/>
    </xf>
    <xf borderId="45" fillId="4" fontId="12" numFmtId="0" xfId="0" applyAlignment="1" applyBorder="1" applyFont="1">
      <alignment horizontal="center" vertical="center"/>
    </xf>
    <xf borderId="46" fillId="0" fontId="2" numFmtId="0" xfId="0" applyBorder="1" applyFont="1"/>
    <xf borderId="47" fillId="4" fontId="12" numFmtId="0" xfId="0" applyAlignment="1" applyBorder="1" applyFont="1">
      <alignment horizontal="center" vertical="center"/>
    </xf>
    <xf borderId="48" fillId="4" fontId="12" numFmtId="0" xfId="0" applyAlignment="1" applyBorder="1" applyFont="1">
      <alignment horizontal="center" shrinkToFit="0" vertical="top" wrapText="1"/>
    </xf>
    <xf borderId="45" fillId="4" fontId="12" numFmtId="0" xfId="0" applyAlignment="1" applyBorder="1" applyFont="1">
      <alignment horizontal="center" shrinkToFit="0" vertical="center" wrapText="1"/>
    </xf>
    <xf borderId="48" fillId="4" fontId="12" numFmtId="0" xfId="0" applyAlignment="1" applyBorder="1" applyFont="1">
      <alignment horizontal="center" vertical="center"/>
    </xf>
    <xf borderId="29" fillId="4" fontId="14" numFmtId="0" xfId="0" applyAlignment="1" applyBorder="1" applyFont="1">
      <alignment horizontal="center" shrinkToFit="0" vertical="center" wrapText="1"/>
    </xf>
    <xf borderId="49" fillId="4" fontId="12" numFmtId="0" xfId="0" applyAlignment="1" applyBorder="1" applyFont="1">
      <alignment horizontal="left" shrinkToFit="0" vertical="center" wrapText="1"/>
    </xf>
    <xf borderId="50" fillId="0" fontId="2" numFmtId="0" xfId="0" applyBorder="1" applyFont="1"/>
    <xf borderId="51" fillId="0" fontId="2" numFmtId="0" xfId="0" applyBorder="1" applyFont="1"/>
    <xf borderId="52" fillId="4" fontId="12" numFmtId="0" xfId="0" applyAlignment="1" applyBorder="1" applyFont="1">
      <alignment horizontal="center" vertical="center"/>
    </xf>
    <xf borderId="39" fillId="6" fontId="13" numFmtId="164" xfId="0" applyAlignment="1" applyBorder="1" applyFont="1" applyNumberFormat="1">
      <alignment horizontal="center" vertical="center"/>
    </xf>
    <xf borderId="42" fillId="4" fontId="12" numFmtId="0" xfId="0" applyAlignment="1" applyBorder="1" applyFont="1">
      <alignment horizontal="left" shrinkToFit="0" vertical="center" wrapText="1"/>
    </xf>
    <xf borderId="53" fillId="4" fontId="12" numFmtId="0" xfId="0" applyAlignment="1" applyBorder="1" applyFont="1">
      <alignment horizontal="left" shrinkToFit="0" vertical="center" wrapText="1"/>
    </xf>
    <xf borderId="54" fillId="0" fontId="2" numFmtId="0" xfId="0" applyBorder="1" applyFont="1"/>
    <xf borderId="55" fillId="0" fontId="2" numFmtId="0" xfId="0" applyBorder="1" applyFont="1"/>
    <xf borderId="56" fillId="4" fontId="12" numFmtId="0" xfId="0" applyAlignment="1" applyBorder="1" applyFont="1">
      <alignment horizontal="center" vertical="center"/>
    </xf>
    <xf borderId="57" fillId="6" fontId="13" numFmtId="0" xfId="0" applyAlignment="1" applyBorder="1" applyFont="1">
      <alignment horizontal="center" vertical="center"/>
    </xf>
    <xf borderId="58" fillId="4" fontId="12" numFmtId="0" xfId="0" applyAlignment="1" applyBorder="1" applyFont="1">
      <alignment horizontal="center" vertical="center"/>
    </xf>
    <xf borderId="59" fillId="0" fontId="2" numFmtId="0" xfId="0" applyBorder="1" applyFont="1"/>
    <xf borderId="6" fillId="4" fontId="15" numFmtId="0" xfId="0" applyAlignment="1" applyBorder="1" applyFont="1">
      <alignment horizontal="center" vertical="center"/>
    </xf>
    <xf borderId="20" fillId="4" fontId="9" numFmtId="0" xfId="0" applyAlignment="1" applyBorder="1" applyFont="1">
      <alignment horizontal="left" readingOrder="0" shrinkToFit="0" vertical="center" wrapText="1"/>
    </xf>
    <xf borderId="24" fillId="4" fontId="9" numFmtId="0" xfId="0" applyAlignment="1" applyBorder="1" applyFont="1">
      <alignment horizontal="left" shrinkToFit="0" vertical="center" wrapText="1"/>
    </xf>
    <xf borderId="20" fillId="2" fontId="6" numFmtId="0" xfId="0" applyAlignment="1" applyBorder="1" applyFont="1">
      <alignment horizontal="left" vertical="center"/>
    </xf>
    <xf borderId="20" fillId="4" fontId="9" numFmtId="0" xfId="0" applyAlignment="1" applyBorder="1" applyFont="1">
      <alignment horizontal="left" readingOrder="0" shrinkToFit="0" vertical="top" wrapText="1"/>
    </xf>
    <xf borderId="20" fillId="4" fontId="9" numFmtId="0" xfId="0" applyAlignment="1" applyBorder="1" applyFont="1">
      <alignment horizontal="left" shrinkToFit="0" vertical="top" wrapText="1"/>
    </xf>
    <xf borderId="60" fillId="4" fontId="1" numFmtId="0" xfId="0" applyAlignment="1" applyBorder="1" applyFont="1">
      <alignment horizontal="center" vertical="center"/>
    </xf>
    <xf borderId="61" fillId="0" fontId="2" numFmtId="0" xfId="0" applyBorder="1" applyFont="1"/>
    <xf borderId="62" fillId="0" fontId="2" numFmtId="0" xfId="0" applyBorder="1" applyFont="1"/>
    <xf borderId="63" fillId="4" fontId="16" numFmtId="0" xfId="0" applyAlignment="1" applyBorder="1" applyFont="1">
      <alignment horizontal="center" vertical="center"/>
    </xf>
    <xf borderId="64" fillId="0" fontId="2" numFmtId="0" xfId="0" applyBorder="1" applyFont="1"/>
    <xf borderId="12" fillId="4" fontId="16" numFmtId="14" xfId="0" applyAlignment="1" applyBorder="1" applyFont="1" applyNumberFormat="1">
      <alignment horizontal="center" vertical="center"/>
    </xf>
    <xf borderId="65" fillId="4" fontId="16" numFmtId="0" xfId="0" applyAlignment="1" applyBorder="1" applyFont="1">
      <alignment horizontal="center" vertical="center"/>
    </xf>
    <xf borderId="12" fillId="4" fontId="16" numFmtId="165" xfId="0" applyAlignment="1" applyBorder="1" applyFont="1" applyNumberFormat="1">
      <alignment horizontal="center" vertical="center"/>
    </xf>
    <xf borderId="12" fillId="4" fontId="16" numFmtId="0" xfId="0" applyAlignment="1" applyBorder="1" applyFont="1">
      <alignment horizontal="center" vertical="center"/>
    </xf>
    <xf borderId="66" fillId="0" fontId="2" numFmtId="0" xfId="0" applyBorder="1" applyFont="1"/>
    <xf borderId="67" fillId="0" fontId="2" numFmtId="0" xfId="0" applyBorder="1" applyFont="1"/>
    <xf borderId="68" fillId="0" fontId="2" numFmtId="0" xfId="0" applyBorder="1" applyFont="1"/>
    <xf borderId="69" fillId="0" fontId="2" numFmtId="0" xfId="0" applyBorder="1" applyFont="1"/>
    <xf borderId="70" fillId="0" fontId="2" numFmtId="0" xfId="0" applyBorder="1" applyFont="1"/>
    <xf borderId="71" fillId="0" fontId="2" numFmtId="0" xfId="0" applyBorder="1" applyFont="1"/>
    <xf borderId="1" fillId="2" fontId="8" numFmtId="0" xfId="0" applyAlignment="1" applyBorder="1" applyFont="1">
      <alignment horizontal="center" vertical="center"/>
    </xf>
    <xf borderId="72" fillId="0" fontId="2" numFmtId="0" xfId="0" applyBorder="1" applyFont="1"/>
    <xf borderId="73" fillId="0" fontId="2" numFmtId="0" xfId="0" applyBorder="1" applyFont="1"/>
    <xf borderId="17" fillId="4" fontId="7" numFmtId="0" xfId="0" applyAlignment="1" applyBorder="1" applyFont="1">
      <alignment horizontal="left" vertical="center"/>
    </xf>
    <xf borderId="74" fillId="4" fontId="17" numFmtId="0" xfId="0" applyAlignment="1" applyBorder="1" applyFont="1">
      <alignment horizontal="left" vertical="center"/>
    </xf>
    <xf borderId="27" fillId="2" fontId="1" numFmtId="0" xfId="0" applyAlignment="1" applyBorder="1" applyFont="1">
      <alignment vertical="center"/>
    </xf>
    <xf borderId="6" fillId="2" fontId="1" numFmtId="0" xfId="0" applyAlignment="1" applyBorder="1" applyFont="1">
      <alignment vertical="center"/>
    </xf>
    <xf borderId="28" fillId="2" fontId="1" numFmtId="0" xfId="0" applyAlignment="1" applyBorder="1" applyFont="1">
      <alignment vertical="center"/>
    </xf>
    <xf borderId="27" fillId="4" fontId="9" numFmtId="0" xfId="0" applyAlignment="1" applyBorder="1" applyFont="1">
      <alignment horizontal="left" shrinkToFit="0" vertical="center" wrapText="1"/>
    </xf>
    <xf borderId="6" fillId="4" fontId="9" numFmtId="0" xfId="0" applyAlignment="1" applyBorder="1" applyFont="1">
      <alignment horizontal="left" shrinkToFit="0" vertical="center" wrapText="1"/>
    </xf>
    <xf borderId="28" fillId="4" fontId="9" numFmtId="0" xfId="0" applyAlignment="1" applyBorder="1" applyFont="1">
      <alignment horizontal="left" shrinkToFit="0" vertical="center" wrapText="1"/>
    </xf>
    <xf borderId="75" fillId="4" fontId="9" numFmtId="0" xfId="0" applyAlignment="1" applyBorder="1" applyFont="1">
      <alignment horizontal="left" shrinkToFit="0" vertical="center" wrapText="1"/>
    </xf>
    <xf borderId="76" fillId="4" fontId="9" numFmtId="0" xfId="0" applyAlignment="1" applyBorder="1" applyFont="1">
      <alignment horizontal="left" shrinkToFit="0" vertical="center" wrapText="1"/>
    </xf>
    <xf borderId="24" fillId="4" fontId="16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409575</xdr:colOff>
      <xdr:row>0</xdr:row>
      <xdr:rowOff>180975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67</xdr:row>
      <xdr:rowOff>161925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5" width="9.38"/>
    <col customWidth="1" min="6" max="6" width="10.38"/>
    <col customWidth="1" min="7" max="7" width="9.38"/>
    <col customWidth="1" min="8" max="9" width="11.63"/>
    <col customWidth="1" min="10" max="10" width="12.5"/>
    <col customWidth="1" min="11" max="12" width="9.38"/>
    <col customWidth="1" min="13" max="13" width="9.25"/>
    <col customWidth="1" min="14" max="14" width="9.38"/>
    <col customWidth="1" min="15" max="15" width="7.75"/>
    <col customWidth="1" min="16" max="26" width="7.63"/>
  </cols>
  <sheetData>
    <row r="1" ht="15.0" customHeight="1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4" t="s">
        <v>1</v>
      </c>
      <c r="M1" s="2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7"/>
      <c r="D2" s="8"/>
      <c r="L2" s="9"/>
      <c r="M2" s="10"/>
      <c r="N2" s="11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0" customHeight="1">
      <c r="A3" s="7"/>
      <c r="D3" s="8"/>
      <c r="L3" s="12" t="s">
        <v>2</v>
      </c>
      <c r="M3" s="13"/>
      <c r="N3" s="1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7.0" customHeight="1">
      <c r="A4" s="7"/>
      <c r="D4" s="8"/>
      <c r="L4" s="15"/>
      <c r="N4" s="1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4.5" customHeight="1">
      <c r="A6" s="20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9.5" customHeight="1">
      <c r="A7" s="21" t="s">
        <v>4</v>
      </c>
      <c r="B7" s="22"/>
      <c r="C7" s="22"/>
      <c r="D7" s="23"/>
      <c r="E7" s="22"/>
      <c r="F7" s="22"/>
      <c r="G7" s="22"/>
      <c r="H7" s="22"/>
      <c r="I7" s="22"/>
      <c r="J7" s="22"/>
      <c r="K7" s="22"/>
      <c r="L7" s="22"/>
      <c r="M7" s="22"/>
      <c r="N7" s="24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4.5" customHeight="1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4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21.75" customHeight="1">
      <c r="A9" s="26" t="s">
        <v>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1.75" customHeight="1">
      <c r="A10" s="7"/>
      <c r="N10" s="1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1.75" customHeight="1">
      <c r="A11" s="7"/>
      <c r="N11" s="1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1.75" customHeight="1">
      <c r="A12" s="26" t="s">
        <v>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1.75" customHeight="1">
      <c r="A13" s="7"/>
      <c r="N13" s="1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1.0" customHeight="1">
      <c r="A14" s="7"/>
      <c r="N14" s="1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4.5" customHeight="1">
      <c r="A15" s="29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9.5" customHeight="1">
      <c r="A16" s="21" t="s">
        <v>7</v>
      </c>
      <c r="B16" s="22"/>
      <c r="C16" s="22"/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24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3.0" customHeight="1">
      <c r="A17" s="25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4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1.25" customHeight="1">
      <c r="A18" s="26" t="s">
        <v>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23.25" customHeight="1">
      <c r="A19" s="7"/>
      <c r="N19" s="1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6.5" customHeight="1">
      <c r="A20" s="7"/>
      <c r="N20" s="1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21.75" customHeight="1">
      <c r="A21" s="7"/>
      <c r="N21" s="1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9.5" customHeight="1">
      <c r="A22" s="21" t="s">
        <v>9</v>
      </c>
      <c r="B22" s="22"/>
      <c r="C22" s="22"/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4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4.5" customHeight="1">
      <c r="A23" s="25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4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9.5" customHeight="1">
      <c r="A24" s="30" t="s">
        <v>10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30.0" customHeight="1">
      <c r="A25" s="7"/>
      <c r="N25" s="1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9.5" customHeight="1">
      <c r="A26" s="31" t="s">
        <v>11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8.0" customHeight="1">
      <c r="A27" s="7"/>
      <c r="N27" s="1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9.5" customHeight="1">
      <c r="A28" s="31" t="s">
        <v>12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21.0" customHeight="1">
      <c r="A29" s="7"/>
      <c r="N29" s="1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30.0" customHeight="1">
      <c r="A30" s="31" t="s">
        <v>13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30.0" customHeight="1">
      <c r="A31" s="7"/>
      <c r="N31" s="1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4.5" customHeight="1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9.5" customHeight="1">
      <c r="A33" s="21" t="s">
        <v>14</v>
      </c>
      <c r="B33" s="22"/>
      <c r="C33" s="22"/>
      <c r="D33" s="35"/>
      <c r="E33" s="22"/>
      <c r="F33" s="22"/>
      <c r="G33" s="22"/>
      <c r="H33" s="22"/>
      <c r="I33" s="22"/>
      <c r="J33" s="22"/>
      <c r="K33" s="22"/>
      <c r="L33" s="22"/>
      <c r="M33" s="22"/>
      <c r="N33" s="24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4.5" customHeight="1">
      <c r="A34" s="25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4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9.5" customHeight="1">
      <c r="A35" s="26" t="s">
        <v>15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9.5" customHeight="1">
      <c r="A36" s="7"/>
      <c r="N36" s="1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32"/>
      <c r="B37" s="33"/>
      <c r="C37" s="33"/>
      <c r="D37" s="36" t="s">
        <v>16</v>
      </c>
      <c r="E37" s="37"/>
      <c r="F37" s="37"/>
      <c r="G37" s="38"/>
      <c r="H37" s="39" t="s">
        <v>17</v>
      </c>
      <c r="I37" s="40" t="s">
        <v>18</v>
      </c>
      <c r="J37" s="41" t="s">
        <v>19</v>
      </c>
      <c r="K37" s="38"/>
      <c r="L37" s="33"/>
      <c r="M37" s="33"/>
      <c r="N37" s="34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42"/>
      <c r="B38" s="43"/>
      <c r="C38" s="43"/>
      <c r="D38" s="44" t="s">
        <v>20</v>
      </c>
      <c r="E38" s="45"/>
      <c r="F38" s="45"/>
      <c r="G38" s="46"/>
      <c r="H38" s="47" t="s">
        <v>21</v>
      </c>
      <c r="I38" s="48" t="s">
        <v>22</v>
      </c>
      <c r="J38" s="49" t="s">
        <v>23</v>
      </c>
      <c r="K38" s="50"/>
      <c r="L38" s="43"/>
      <c r="M38" s="43"/>
      <c r="N38" s="51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42"/>
      <c r="B39" s="43"/>
      <c r="C39" s="43"/>
      <c r="D39" s="52" t="s">
        <v>24</v>
      </c>
      <c r="E39" s="53"/>
      <c r="F39" s="53"/>
      <c r="G39" s="54"/>
      <c r="H39" s="55" t="s">
        <v>25</v>
      </c>
      <c r="I39" s="48">
        <v>5.0</v>
      </c>
      <c r="J39" s="56" t="s">
        <v>26</v>
      </c>
      <c r="K39" s="57"/>
      <c r="L39" s="43"/>
      <c r="M39" s="43"/>
      <c r="N39" s="51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42"/>
      <c r="B40" s="43"/>
      <c r="C40" s="43"/>
      <c r="D40" s="52" t="s">
        <v>27</v>
      </c>
      <c r="E40" s="53"/>
      <c r="F40" s="53"/>
      <c r="G40" s="54"/>
      <c r="H40" s="58" t="s">
        <v>25</v>
      </c>
      <c r="I40" s="48">
        <v>0.1</v>
      </c>
      <c r="J40" s="59" t="s">
        <v>28</v>
      </c>
      <c r="K40" s="57"/>
      <c r="L40" s="43"/>
      <c r="M40" s="43"/>
      <c r="N40" s="51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42"/>
      <c r="B41" s="43"/>
      <c r="C41" s="43"/>
      <c r="D41" s="52" t="s">
        <v>29</v>
      </c>
      <c r="E41" s="53"/>
      <c r="F41" s="53"/>
      <c r="G41" s="54"/>
      <c r="H41" s="58" t="s">
        <v>30</v>
      </c>
      <c r="I41" s="48">
        <v>80.0</v>
      </c>
      <c r="J41" s="60" t="s">
        <v>31</v>
      </c>
      <c r="K41" s="57"/>
      <c r="L41" s="43"/>
      <c r="M41" s="43"/>
      <c r="N41" s="51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42"/>
      <c r="B42" s="43"/>
      <c r="C42" s="43"/>
      <c r="D42" s="52" t="s">
        <v>32</v>
      </c>
      <c r="E42" s="53"/>
      <c r="F42" s="53"/>
      <c r="G42" s="54"/>
      <c r="H42" s="58" t="s">
        <v>33</v>
      </c>
      <c r="I42" s="48" t="s">
        <v>34</v>
      </c>
      <c r="J42" s="60" t="s">
        <v>35</v>
      </c>
      <c r="K42" s="57"/>
      <c r="L42" s="43"/>
      <c r="M42" s="43"/>
      <c r="N42" s="51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42"/>
      <c r="B43" s="43"/>
      <c r="C43" s="43"/>
      <c r="D43" s="52" t="s">
        <v>36</v>
      </c>
      <c r="E43" s="53"/>
      <c r="F43" s="53"/>
      <c r="G43" s="54"/>
      <c r="H43" s="58" t="s">
        <v>37</v>
      </c>
      <c r="I43" s="48" t="s">
        <v>38</v>
      </c>
      <c r="J43" s="61" t="s">
        <v>39</v>
      </c>
      <c r="K43" s="57"/>
      <c r="L43" s="43"/>
      <c r="M43" s="43"/>
      <c r="N43" s="5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42"/>
      <c r="B44" s="43"/>
      <c r="C44" s="43"/>
      <c r="D44" s="52" t="s">
        <v>40</v>
      </c>
      <c r="E44" s="53"/>
      <c r="F44" s="53"/>
      <c r="G44" s="54"/>
      <c r="H44" s="58" t="s">
        <v>25</v>
      </c>
      <c r="I44" s="48">
        <v>65.0</v>
      </c>
      <c r="J44" s="56" t="s">
        <v>41</v>
      </c>
      <c r="K44" s="57"/>
      <c r="L44" s="43"/>
      <c r="M44" s="43"/>
      <c r="N44" s="51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42"/>
      <c r="B45" s="43"/>
      <c r="C45" s="43"/>
      <c r="D45" s="62" t="s">
        <v>42</v>
      </c>
      <c r="E45" s="37"/>
      <c r="F45" s="37"/>
      <c r="G45" s="37"/>
      <c r="H45" s="37"/>
      <c r="I45" s="37"/>
      <c r="J45" s="37"/>
      <c r="K45" s="38"/>
      <c r="L45" s="43"/>
      <c r="M45" s="43"/>
      <c r="N45" s="51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42"/>
      <c r="B46" s="43"/>
      <c r="C46" s="43"/>
      <c r="D46" s="63" t="s">
        <v>43</v>
      </c>
      <c r="E46" s="64"/>
      <c r="F46" s="64"/>
      <c r="G46" s="65"/>
      <c r="H46" s="66" t="s">
        <v>44</v>
      </c>
      <c r="I46" s="67" t="s">
        <v>45</v>
      </c>
      <c r="J46" s="49" t="s">
        <v>46</v>
      </c>
      <c r="K46" s="50"/>
      <c r="L46" s="43"/>
      <c r="M46" s="43"/>
      <c r="N46" s="51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42"/>
      <c r="B47" s="43"/>
      <c r="C47" s="43"/>
      <c r="D47" s="68" t="s">
        <v>47</v>
      </c>
      <c r="E47" s="53"/>
      <c r="F47" s="53"/>
      <c r="G47" s="54"/>
      <c r="H47" s="66" t="s">
        <v>30</v>
      </c>
      <c r="I47" s="48">
        <v>97.0</v>
      </c>
      <c r="J47" s="56" t="s">
        <v>48</v>
      </c>
      <c r="K47" s="57"/>
      <c r="L47" s="43"/>
      <c r="M47" s="43"/>
      <c r="N47" s="51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42"/>
      <c r="B48" s="43"/>
      <c r="C48" s="43"/>
      <c r="D48" s="69" t="s">
        <v>49</v>
      </c>
      <c r="E48" s="70"/>
      <c r="F48" s="70"/>
      <c r="G48" s="71"/>
      <c r="H48" s="72" t="s">
        <v>50</v>
      </c>
      <c r="I48" s="73">
        <v>40.0</v>
      </c>
      <c r="J48" s="74" t="s">
        <v>51</v>
      </c>
      <c r="K48" s="75"/>
      <c r="L48" s="43"/>
      <c r="M48" s="43"/>
      <c r="N48" s="51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8.75" customHeight="1">
      <c r="A49" s="42"/>
      <c r="B49" s="43"/>
      <c r="C49" s="76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51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4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9.5" customHeight="1">
      <c r="A51" s="21" t="s">
        <v>52</v>
      </c>
      <c r="B51" s="22"/>
      <c r="C51" s="22"/>
      <c r="D51" s="23"/>
      <c r="E51" s="22"/>
      <c r="F51" s="22"/>
      <c r="G51" s="22"/>
      <c r="H51" s="22"/>
      <c r="I51" s="22"/>
      <c r="J51" s="22"/>
      <c r="K51" s="22"/>
      <c r="L51" s="22"/>
      <c r="M51" s="22"/>
      <c r="N51" s="24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4.5" customHeight="1">
      <c r="A52" s="25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4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8.0" customHeight="1">
      <c r="A53" s="77" t="s">
        <v>53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4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4.5" customHeight="1">
      <c r="A54" s="29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4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9.5" customHeight="1">
      <c r="A55" s="21" t="s">
        <v>54</v>
      </c>
      <c r="B55" s="22"/>
      <c r="C55" s="22"/>
      <c r="D55" s="35"/>
      <c r="E55" s="22"/>
      <c r="F55" s="22"/>
      <c r="G55" s="22"/>
      <c r="H55" s="22"/>
      <c r="I55" s="22"/>
      <c r="J55" s="22"/>
      <c r="K55" s="22"/>
      <c r="L55" s="22"/>
      <c r="M55" s="22"/>
      <c r="N55" s="24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4.5" customHeight="1">
      <c r="A56" s="25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4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9.5" customHeight="1">
      <c r="A57" s="78" t="s">
        <v>55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9.5" customHeight="1">
      <c r="A58" s="7"/>
      <c r="N58" s="1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4.5" customHeight="1">
      <c r="A59" s="29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4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9.5" customHeight="1">
      <c r="A60" s="79" t="s">
        <v>56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4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4.5" customHeight="1">
      <c r="A61" s="25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4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9.5" customHeight="1">
      <c r="A62" s="80" t="s">
        <v>57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4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30.0" customHeight="1">
      <c r="A63" s="81" t="s">
        <v>58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4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23.25" customHeight="1">
      <c r="A64" s="81" t="s">
        <v>59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4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4.5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4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3.5" customHeight="1">
      <c r="A66" s="85" t="s">
        <v>60</v>
      </c>
      <c r="B66" s="86"/>
      <c r="C66" s="87">
        <v>45048.0</v>
      </c>
      <c r="D66" s="86"/>
      <c r="E66" s="88" t="s">
        <v>61</v>
      </c>
      <c r="F66" s="27"/>
      <c r="G66" s="89">
        <v>4.0</v>
      </c>
      <c r="H66" s="13"/>
      <c r="I66" s="90" t="s">
        <v>62</v>
      </c>
      <c r="J66" s="13"/>
      <c r="K66" s="13"/>
      <c r="L66" s="13"/>
      <c r="M66" s="13"/>
      <c r="N66" s="1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91"/>
      <c r="B67" s="92"/>
      <c r="C67" s="93"/>
      <c r="D67" s="92"/>
      <c r="E67" s="94"/>
      <c r="F67" s="95"/>
      <c r="G67" s="93"/>
      <c r="H67" s="95"/>
      <c r="I67" s="93"/>
      <c r="J67" s="95"/>
      <c r="K67" s="95"/>
      <c r="L67" s="95"/>
      <c r="M67" s="95"/>
      <c r="N67" s="9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0" customHeight="1">
      <c r="A68" s="97"/>
      <c r="B68" s="2"/>
      <c r="C68" s="2"/>
      <c r="D68" s="3" t="s">
        <v>0</v>
      </c>
      <c r="E68" s="2"/>
      <c r="F68" s="2"/>
      <c r="G68" s="2"/>
      <c r="H68" s="2"/>
      <c r="I68" s="2"/>
      <c r="J68" s="2"/>
      <c r="K68" s="2"/>
      <c r="L68" s="4" t="str">
        <f>L1</f>
        <v>FT - 030</v>
      </c>
      <c r="M68" s="2"/>
      <c r="N68" s="5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0" customHeight="1">
      <c r="A69" s="7"/>
      <c r="D69" s="8"/>
      <c r="L69" s="9"/>
      <c r="M69" s="10"/>
      <c r="N69" s="11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0" customHeight="1">
      <c r="A70" s="7"/>
      <c r="D70" s="8"/>
      <c r="L70" s="12" t="s">
        <v>63</v>
      </c>
      <c r="M70" s="13"/>
      <c r="N70" s="1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27.0" customHeight="1">
      <c r="A71" s="98"/>
      <c r="B71" s="10"/>
      <c r="C71" s="10"/>
      <c r="D71" s="99"/>
      <c r="E71" s="10"/>
      <c r="F71" s="10"/>
      <c r="G71" s="10"/>
      <c r="H71" s="10"/>
      <c r="I71" s="10"/>
      <c r="J71" s="10"/>
      <c r="K71" s="10"/>
      <c r="L71" s="9"/>
      <c r="M71" s="10"/>
      <c r="N71" s="11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27.75" customHeight="1">
      <c r="A72" s="100" t="s">
        <v>64</v>
      </c>
      <c r="B72" s="18"/>
      <c r="C72" s="18"/>
      <c r="D72" s="101" t="s">
        <v>65</v>
      </c>
      <c r="E72" s="18"/>
      <c r="F72" s="18"/>
      <c r="G72" s="18"/>
      <c r="H72" s="18"/>
      <c r="I72" s="18"/>
      <c r="J72" s="18"/>
      <c r="K72" s="18"/>
      <c r="L72" s="18"/>
      <c r="M72" s="18"/>
      <c r="N72" s="1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4.5" customHeight="1">
      <c r="A73" s="20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4.5" customHeight="1">
      <c r="A74" s="25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4.25" customHeight="1">
      <c r="A75" s="79" t="s">
        <v>66</v>
      </c>
      <c r="B75" s="22"/>
      <c r="C75" s="22"/>
      <c r="D75" s="23"/>
      <c r="E75" s="22"/>
      <c r="F75" s="22"/>
      <c r="G75" s="22"/>
      <c r="H75" s="22"/>
      <c r="I75" s="22"/>
      <c r="J75" s="22"/>
      <c r="K75" s="22"/>
      <c r="L75" s="22"/>
      <c r="M75" s="22"/>
      <c r="N75" s="2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4.5" customHeight="1">
      <c r="A76" s="102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34.5" customHeight="1">
      <c r="A77" s="80" t="s">
        <v>67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4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34.5" customHeight="1">
      <c r="A78" s="81" t="s">
        <v>68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4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33.0" customHeight="1">
      <c r="A79" s="81" t="s">
        <v>69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4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30.75" customHeight="1">
      <c r="A80" s="30" t="s">
        <v>70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8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8.0" customHeight="1">
      <c r="A81" s="7"/>
      <c r="N81" s="1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6.0" customHeight="1">
      <c r="A82" s="8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4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9.5" hidden="1" customHeight="1">
      <c r="A83" s="8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4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4.5" customHeight="1">
      <c r="A84" s="29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4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9.5" customHeight="1">
      <c r="A85" s="21" t="s">
        <v>71</v>
      </c>
      <c r="B85" s="22"/>
      <c r="C85" s="22"/>
      <c r="D85" s="23"/>
      <c r="E85" s="22"/>
      <c r="F85" s="22"/>
      <c r="G85" s="22"/>
      <c r="H85" s="22"/>
      <c r="I85" s="22"/>
      <c r="J85" s="22"/>
      <c r="K85" s="22"/>
      <c r="L85" s="22"/>
      <c r="M85" s="22"/>
      <c r="N85" s="24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4.5" customHeight="1">
      <c r="A86" s="25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4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9.5" customHeight="1">
      <c r="A87" s="31" t="s">
        <v>72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8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 customHeight="1">
      <c r="A88" s="7"/>
      <c r="N88" s="1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9.5" hidden="1" customHeight="1">
      <c r="A89" s="26" t="s">
        <v>73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8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9.5" customHeight="1">
      <c r="A90" s="7"/>
      <c r="N90" s="1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9.5" customHeight="1">
      <c r="A91" s="7"/>
      <c r="N91" s="1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9.5" customHeight="1">
      <c r="A92" s="7"/>
      <c r="N92" s="1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9.5" customHeight="1">
      <c r="A93" s="105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7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9.5" customHeight="1">
      <c r="A94" s="105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7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9.5" customHeight="1">
      <c r="A95" s="105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7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9.5" customHeight="1">
      <c r="A96" s="105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7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9.5" customHeight="1">
      <c r="A97" s="105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7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9.5" customHeight="1">
      <c r="A98" s="105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7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9.5" customHeight="1">
      <c r="A99" s="105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7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9.5" customHeight="1">
      <c r="A100" s="105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7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9.5" customHeight="1">
      <c r="A101" s="105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7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9.5" customHeight="1">
      <c r="A102" s="105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7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9.5" customHeight="1">
      <c r="A103" s="105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7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9.5" customHeight="1">
      <c r="A104" s="105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7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9.5" customHeight="1">
      <c r="A105" s="105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7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9.5" customHeight="1">
      <c r="A106" s="105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7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9.5" customHeight="1">
      <c r="A107" s="105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7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9.5" customHeight="1">
      <c r="A108" s="105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7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9.5" customHeight="1">
      <c r="A109" s="105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7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9.5" customHeight="1">
      <c r="A110" s="105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7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9.5" customHeight="1">
      <c r="A111" s="105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7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9.5" customHeight="1">
      <c r="A112" s="105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7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9.5" customHeight="1">
      <c r="A113" s="105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7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9.5" customHeight="1">
      <c r="A114" s="105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7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9.5" customHeight="1">
      <c r="A115" s="105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7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9.5" customHeight="1">
      <c r="A116" s="105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7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9.5" customHeight="1">
      <c r="A117" s="105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7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9.5" customHeight="1">
      <c r="A118" s="105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7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9.5" customHeight="1">
      <c r="A119" s="105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7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9.5" customHeight="1">
      <c r="A120" s="105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7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9.5" customHeight="1">
      <c r="A121" s="105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7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9.5" customHeight="1">
      <c r="A122" s="105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7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9.5" customHeight="1">
      <c r="A123" s="105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7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9.5" customHeight="1">
      <c r="A124" s="105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7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9.5" customHeight="1">
      <c r="A125" s="108"/>
      <c r="B125" s="109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7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3.5" customHeight="1">
      <c r="A126" s="110" t="s">
        <v>60</v>
      </c>
      <c r="B126" s="27"/>
      <c r="C126" s="87">
        <f>C66</f>
        <v>45048</v>
      </c>
      <c r="D126" s="86"/>
      <c r="E126" s="90" t="s">
        <v>61</v>
      </c>
      <c r="F126" s="86"/>
      <c r="G126" s="89">
        <f>G66</f>
        <v>4</v>
      </c>
      <c r="H126" s="13"/>
      <c r="I126" s="90" t="str">
        <f>I66</f>
        <v>Anula e substitui todas as versões anteriores</v>
      </c>
      <c r="J126" s="13"/>
      <c r="K126" s="13"/>
      <c r="L126" s="13"/>
      <c r="M126" s="13"/>
      <c r="N126" s="14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2.25" customHeight="1">
      <c r="A127" s="91"/>
      <c r="B127" s="95"/>
      <c r="C127" s="93"/>
      <c r="D127" s="92"/>
      <c r="E127" s="93"/>
      <c r="F127" s="92"/>
      <c r="G127" s="93"/>
      <c r="H127" s="95"/>
      <c r="I127" s="93"/>
      <c r="J127" s="95"/>
      <c r="K127" s="95"/>
      <c r="L127" s="95"/>
      <c r="M127" s="95"/>
      <c r="N127" s="9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98">
    <mergeCell ref="A1:C4"/>
    <mergeCell ref="D1:K4"/>
    <mergeCell ref="L1:N2"/>
    <mergeCell ref="L3:N4"/>
    <mergeCell ref="A5:N5"/>
    <mergeCell ref="A6:N6"/>
    <mergeCell ref="A7:C7"/>
    <mergeCell ref="D7:N7"/>
    <mergeCell ref="A8:N8"/>
    <mergeCell ref="A9:N11"/>
    <mergeCell ref="A12:N14"/>
    <mergeCell ref="A15:N15"/>
    <mergeCell ref="A16:C16"/>
    <mergeCell ref="D16:N16"/>
    <mergeCell ref="A17:N17"/>
    <mergeCell ref="A18:N21"/>
    <mergeCell ref="A22:C22"/>
    <mergeCell ref="D22:N22"/>
    <mergeCell ref="A23:N23"/>
    <mergeCell ref="A24:N25"/>
    <mergeCell ref="A26:N27"/>
    <mergeCell ref="A28:N29"/>
    <mergeCell ref="A30:N31"/>
    <mergeCell ref="A33:C33"/>
    <mergeCell ref="D33:N33"/>
    <mergeCell ref="A34:N34"/>
    <mergeCell ref="A35:N36"/>
    <mergeCell ref="J37:K37"/>
    <mergeCell ref="J40:K40"/>
    <mergeCell ref="J41:K41"/>
    <mergeCell ref="D37:G37"/>
    <mergeCell ref="D38:G38"/>
    <mergeCell ref="J38:K38"/>
    <mergeCell ref="D39:G39"/>
    <mergeCell ref="J39:K39"/>
    <mergeCell ref="D40:G40"/>
    <mergeCell ref="D41:G41"/>
    <mergeCell ref="D42:G42"/>
    <mergeCell ref="J42:K42"/>
    <mergeCell ref="D43:G43"/>
    <mergeCell ref="J43:K43"/>
    <mergeCell ref="D44:G44"/>
    <mergeCell ref="J44:K44"/>
    <mergeCell ref="D45:K45"/>
    <mergeCell ref="G126:H127"/>
    <mergeCell ref="I126:N127"/>
    <mergeCell ref="D85:N85"/>
    <mergeCell ref="A86:N86"/>
    <mergeCell ref="A87:N88"/>
    <mergeCell ref="A89:N92"/>
    <mergeCell ref="A126:B127"/>
    <mergeCell ref="C126:D127"/>
    <mergeCell ref="E126:F127"/>
    <mergeCell ref="D46:G46"/>
    <mergeCell ref="J46:K46"/>
    <mergeCell ref="D47:G47"/>
    <mergeCell ref="J47:K47"/>
    <mergeCell ref="D48:G48"/>
    <mergeCell ref="J48:K48"/>
    <mergeCell ref="A51:C51"/>
    <mergeCell ref="D51:N51"/>
    <mergeCell ref="A52:N52"/>
    <mergeCell ref="A53:N53"/>
    <mergeCell ref="A54:N54"/>
    <mergeCell ref="A55:C55"/>
    <mergeCell ref="D55:N55"/>
    <mergeCell ref="A56:N56"/>
    <mergeCell ref="A57:N58"/>
    <mergeCell ref="A59:N59"/>
    <mergeCell ref="A60:N60"/>
    <mergeCell ref="A61:N61"/>
    <mergeCell ref="A62:N62"/>
    <mergeCell ref="A63:N63"/>
    <mergeCell ref="A64:N64"/>
    <mergeCell ref="D68:K71"/>
    <mergeCell ref="L68:N69"/>
    <mergeCell ref="L70:N71"/>
    <mergeCell ref="A65:N65"/>
    <mergeCell ref="A66:B67"/>
    <mergeCell ref="C66:D67"/>
    <mergeCell ref="E66:F67"/>
    <mergeCell ref="G66:H67"/>
    <mergeCell ref="I66:N67"/>
    <mergeCell ref="A68:C71"/>
    <mergeCell ref="A72:C72"/>
    <mergeCell ref="D72:N72"/>
    <mergeCell ref="A73:N73"/>
    <mergeCell ref="A74:N74"/>
    <mergeCell ref="A75:C75"/>
    <mergeCell ref="D75:N75"/>
    <mergeCell ref="A77:N77"/>
    <mergeCell ref="A78:N78"/>
    <mergeCell ref="A79:N79"/>
    <mergeCell ref="A80:N81"/>
    <mergeCell ref="A82:N82"/>
    <mergeCell ref="A83:N83"/>
    <mergeCell ref="A84:N84"/>
    <mergeCell ref="A85:C85"/>
  </mergeCells>
  <printOptions horizontalCentered="1" verticalCentered="1"/>
  <pageMargins bottom="0.31496062992125984" footer="0.0" header="0.0" left="0.0" right="0.0" top="0.0"/>
  <pageSetup paperSize="9" orientation="portrait"/>
  <rowBreaks count="1" manualBreakCount="1">
    <brk id="67" man="1"/>
  </rowBreaks>
  <colBreaks count="1" manualBreakCount="1">
    <brk id="14" man="1"/>
  </colBreaks>
  <drawing r:id="rId1"/>
</worksheet>
</file>